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activeTab="1"/>
  </bookViews>
  <sheets>
    <sheet name="计算17级" sheetId="1" r:id="rId1"/>
    <sheet name="计算18级" sheetId="5" r:id="rId2"/>
    <sheet name="计算19级" sheetId="6" r:id="rId3"/>
    <sheet name="光电19级" sheetId="7" r:id="rId4"/>
    <sheet name="Sheet2" sheetId="2" state="hidden" r:id="rId5"/>
    <sheet name="Sheet3" sheetId="3" state="hidden" r:id="rId6"/>
  </sheets>
  <definedNames>
    <definedName name="_xlnm._FilterDatabase" localSheetId="1" hidden="1">计算18级!$A$4:$K$4</definedName>
    <definedName name="_xlnm.Print_Area" localSheetId="0">计算17级!$A$1:$K$22</definedName>
    <definedName name="_xlnm.Print_Area" localSheetId="1">计算18级!$A$1:$K$22</definedName>
    <definedName name="_xlnm.Print_Area" localSheetId="2">计算19级!$A$1:$K$56</definedName>
    <definedName name="_xlnm.Print_Area" localSheetId="3">光电19级!$A$1:$K$24</definedName>
    <definedName name="_xlnm.Print_Titles" localSheetId="0">计算17级!$4:$4</definedName>
    <definedName name="_xlnm.Print_Titles" localSheetId="1">计算18级!$4:$4</definedName>
    <definedName name="_xlnm.Print_Titles" localSheetId="2">计算19级!$4:$4</definedName>
    <definedName name="_xlnm.Print_Titles" localSheetId="3">光电19级!$4:$4</definedName>
  </definedNames>
  <calcPr calcId="144525"/>
</workbook>
</file>

<file path=xl/sharedStrings.xml><?xml version="1.0" encoding="utf-8"?>
<sst xmlns="http://schemas.openxmlformats.org/spreadsheetml/2006/main" count="797" uniqueCount="297">
  <si>
    <t>附件1：</t>
  </si>
  <si>
    <t>2019-2020学年学生综合素质测评成绩汇总表</t>
  </si>
  <si>
    <t>学院（系）：                 （盖章）                领导审核（签名）：                 制表人（签名）</t>
  </si>
  <si>
    <t>序号</t>
  </si>
  <si>
    <t>学号</t>
  </si>
  <si>
    <t>姓名</t>
  </si>
  <si>
    <t>年级</t>
  </si>
  <si>
    <t>专业班级</t>
  </si>
  <si>
    <t>总分</t>
  </si>
  <si>
    <t>班级
名次</t>
  </si>
  <si>
    <t>班级
排名</t>
  </si>
  <si>
    <t>专业
名次</t>
  </si>
  <si>
    <t>专业
排名</t>
  </si>
  <si>
    <t>备注</t>
  </si>
  <si>
    <t>李   薇</t>
  </si>
  <si>
    <t>2017级</t>
  </si>
  <si>
    <t>计算1701</t>
  </si>
  <si>
    <t>吕   箫</t>
  </si>
  <si>
    <t>霍   薇</t>
  </si>
  <si>
    <t>王晓帆</t>
  </si>
  <si>
    <t>张康瑞</t>
  </si>
  <si>
    <t>叶胤麟</t>
  </si>
  <si>
    <t>刘欣怡</t>
  </si>
  <si>
    <t>秦   猛</t>
  </si>
  <si>
    <t>王   涛</t>
  </si>
  <si>
    <t>赵   源</t>
  </si>
  <si>
    <t>杨   倩</t>
  </si>
  <si>
    <t>张馨天</t>
  </si>
  <si>
    <t>东纪雪</t>
  </si>
  <si>
    <t>赵铭晓</t>
  </si>
  <si>
    <t>樊梦欣</t>
  </si>
  <si>
    <t>吴   哲</t>
  </si>
  <si>
    <t>李宇清</t>
  </si>
  <si>
    <t>高   达</t>
  </si>
  <si>
    <t>罗裕杰</t>
  </si>
  <si>
    <t>杨   芳</t>
  </si>
  <si>
    <t>孟永泰</t>
  </si>
  <si>
    <t>邓家燕</t>
  </si>
  <si>
    <t>周建涛</t>
  </si>
  <si>
    <t>宝伟琴</t>
  </si>
  <si>
    <t>梁楚浩</t>
  </si>
  <si>
    <t>郝雨佳</t>
  </si>
  <si>
    <t>屈治伟</t>
  </si>
  <si>
    <t>何   郑</t>
  </si>
  <si>
    <t>王艺谋</t>
  </si>
  <si>
    <t>计算1702</t>
  </si>
  <si>
    <t>祝梦真</t>
  </si>
  <si>
    <t>谢   祎</t>
  </si>
  <si>
    <t>朱颖杰</t>
  </si>
  <si>
    <t>孟少卓</t>
  </si>
  <si>
    <t>王佳萍</t>
  </si>
  <si>
    <t>王   波</t>
  </si>
  <si>
    <t>李   翔</t>
  </si>
  <si>
    <t>彭向阳</t>
  </si>
  <si>
    <t>刘亦煊</t>
  </si>
  <si>
    <t>颜康威</t>
  </si>
  <si>
    <t>汪明珮</t>
  </si>
  <si>
    <t>李钰瑶</t>
  </si>
  <si>
    <t>卢佳丽</t>
  </si>
  <si>
    <t>覃震屹</t>
  </si>
  <si>
    <t>雷颸湲</t>
  </si>
  <si>
    <t>秦嘉琪</t>
  </si>
  <si>
    <t>陶   堃</t>
  </si>
  <si>
    <t>向金东</t>
  </si>
  <si>
    <t>孙   兆</t>
  </si>
  <si>
    <t>李   班</t>
  </si>
  <si>
    <t>孙   馨</t>
  </si>
  <si>
    <t>谢焕煜</t>
  </si>
  <si>
    <t>蔡凤芹</t>
  </si>
  <si>
    <t>高子敬</t>
  </si>
  <si>
    <t>计慧涛</t>
  </si>
  <si>
    <t>闫鑫建</t>
  </si>
  <si>
    <t>梁仕毅</t>
  </si>
  <si>
    <t>王笠泽</t>
  </si>
  <si>
    <t>侯少魁</t>
  </si>
  <si>
    <t>学院（系）： 理学院                （盖章）                领导审核（签名）：                 制表人（签名）</t>
  </si>
  <si>
    <t>王浩浩</t>
  </si>
  <si>
    <t>2018级</t>
  </si>
  <si>
    <t>计算1801</t>
  </si>
  <si>
    <t>杨晓奕</t>
  </si>
  <si>
    <t>刘   畅</t>
  </si>
  <si>
    <t>刘   妍</t>
  </si>
  <si>
    <t>刘元昊</t>
  </si>
  <si>
    <t>刘楚涵</t>
  </si>
  <si>
    <t>邓   江</t>
  </si>
  <si>
    <t>李宇新</t>
  </si>
  <si>
    <t>计算1831</t>
  </si>
  <si>
    <t>郭培琳</t>
  </si>
  <si>
    <t>王译梓</t>
  </si>
  <si>
    <t>韩艺林</t>
  </si>
  <si>
    <t>刘   可</t>
  </si>
  <si>
    <t>魏惠娟</t>
  </si>
  <si>
    <t>黄   悦</t>
  </si>
  <si>
    <t>郭学禹</t>
  </si>
  <si>
    <t>黄琼慧</t>
  </si>
  <si>
    <t>王蕊莹</t>
  </si>
  <si>
    <t>贺思源</t>
  </si>
  <si>
    <t>赵启如</t>
  </si>
  <si>
    <t>郭灏辰</t>
  </si>
  <si>
    <t>慕   俊</t>
  </si>
  <si>
    <t>冯   骁</t>
  </si>
  <si>
    <t>尹正旺</t>
  </si>
  <si>
    <t>林   萱</t>
  </si>
  <si>
    <t>沈荣竹</t>
  </si>
  <si>
    <t>侯玉璞</t>
  </si>
  <si>
    <t>郭   鑫</t>
  </si>
  <si>
    <t>汪旭磊</t>
  </si>
  <si>
    <t>孙楚原</t>
  </si>
  <si>
    <t>田润龙</t>
  </si>
  <si>
    <t>董小童</t>
  </si>
  <si>
    <t>计算1803</t>
  </si>
  <si>
    <t>宋   恺</t>
  </si>
  <si>
    <t>孙怡琳</t>
  </si>
  <si>
    <t xml:space="preserve"> 计算1802</t>
  </si>
  <si>
    <t>汪   远</t>
  </si>
  <si>
    <t>张羽菲</t>
  </si>
  <si>
    <t>范雨昕</t>
  </si>
  <si>
    <t>刘   盛</t>
  </si>
  <si>
    <t>高晓萌</t>
  </si>
  <si>
    <t>李涓瑞</t>
  </si>
  <si>
    <t>李妍丽</t>
  </si>
  <si>
    <t>杨   晨</t>
  </si>
  <si>
    <t>李   萱</t>
  </si>
  <si>
    <t>涂宁宁</t>
  </si>
  <si>
    <t>王   睿</t>
  </si>
  <si>
    <t>曹同博</t>
  </si>
  <si>
    <t>李博然</t>
  </si>
  <si>
    <t>丁文清</t>
  </si>
  <si>
    <t>董荣鑫</t>
  </si>
  <si>
    <t>占晓妍</t>
  </si>
  <si>
    <t>谢   博</t>
  </si>
  <si>
    <t>陈   锐</t>
  </si>
  <si>
    <t>周康宁</t>
  </si>
  <si>
    <t>计算1802</t>
  </si>
  <si>
    <t>谭思源</t>
  </si>
  <si>
    <t>陈安东</t>
  </si>
  <si>
    <t>刘钰源</t>
  </si>
  <si>
    <t>李国栋</t>
  </si>
  <si>
    <t>王梓淳</t>
  </si>
  <si>
    <t>吴易震</t>
  </si>
  <si>
    <t>徐颖康</t>
  </si>
  <si>
    <t>刘默石</t>
  </si>
  <si>
    <t>强子豪</t>
  </si>
  <si>
    <t>于恒彬</t>
  </si>
  <si>
    <t>2019级</t>
  </si>
  <si>
    <t>计算1901</t>
  </si>
  <si>
    <t>黄扬智</t>
  </si>
  <si>
    <t>徐钰雯</t>
  </si>
  <si>
    <t>周   浪</t>
  </si>
  <si>
    <t>朱晨辉</t>
  </si>
  <si>
    <t>伏一鸣</t>
  </si>
  <si>
    <t>李子扬</t>
  </si>
  <si>
    <t>朱奖乐</t>
  </si>
  <si>
    <t>吴家龙</t>
  </si>
  <si>
    <t>王天宇</t>
  </si>
  <si>
    <t>王权伟</t>
  </si>
  <si>
    <t>杨鑫哲</t>
  </si>
  <si>
    <t>雷爽迪</t>
  </si>
  <si>
    <t>王立晨</t>
  </si>
  <si>
    <t>李   琦</t>
  </si>
  <si>
    <t>雷非凡</t>
  </si>
  <si>
    <t>牛瑞娟</t>
  </si>
  <si>
    <t>刘雨欣</t>
  </si>
  <si>
    <t>宋和顺</t>
  </si>
  <si>
    <t>张天宇</t>
  </si>
  <si>
    <t>赵越婷</t>
  </si>
  <si>
    <t>许   涛</t>
  </si>
  <si>
    <t>刘   勇</t>
  </si>
  <si>
    <t>贺   润</t>
  </si>
  <si>
    <t>陈靖宇</t>
  </si>
  <si>
    <t>蒙可嘉</t>
  </si>
  <si>
    <t>杨   粤</t>
  </si>
  <si>
    <t>王亚超</t>
  </si>
  <si>
    <t>乔华钦</t>
  </si>
  <si>
    <t>李玉洁</t>
  </si>
  <si>
    <t>蒋田新</t>
  </si>
  <si>
    <t>2018015020</t>
  </si>
  <si>
    <t>邵闻睿</t>
  </si>
  <si>
    <t>计算1902</t>
  </si>
  <si>
    <t>2018013647</t>
  </si>
  <si>
    <t>徐明辉</t>
  </si>
  <si>
    <t>2019013948</t>
  </si>
  <si>
    <t>周泽藩</t>
  </si>
  <si>
    <t>2019013930</t>
  </si>
  <si>
    <t>杨胜男</t>
  </si>
  <si>
    <t>2019013925</t>
  </si>
  <si>
    <t>张黄榕</t>
  </si>
  <si>
    <t>2019013939</t>
  </si>
  <si>
    <t>孙白程佳</t>
  </si>
  <si>
    <t>2019013949</t>
  </si>
  <si>
    <t>黄   奥</t>
  </si>
  <si>
    <t>2019013951</t>
  </si>
  <si>
    <t>周鑫杰</t>
  </si>
  <si>
    <t>2019013929</t>
  </si>
  <si>
    <t>韩鑫越</t>
  </si>
  <si>
    <t>2019013944</t>
  </si>
  <si>
    <t>张志扬</t>
  </si>
  <si>
    <t>2019013926</t>
  </si>
  <si>
    <t>冯雅宁</t>
  </si>
  <si>
    <t>2019013928</t>
  </si>
  <si>
    <t>汪小荷</t>
  </si>
  <si>
    <t>2019013927</t>
  </si>
  <si>
    <t>陈   航</t>
  </si>
  <si>
    <t>2019013932</t>
  </si>
  <si>
    <t>陆春铃</t>
  </si>
  <si>
    <t>2019013937</t>
  </si>
  <si>
    <t>陈晓刚</t>
  </si>
  <si>
    <t>2019013924</t>
  </si>
  <si>
    <t>薛玉莹</t>
  </si>
  <si>
    <t>2019013933</t>
  </si>
  <si>
    <t>王文迪</t>
  </si>
  <si>
    <t>2019013950</t>
  </si>
  <si>
    <t>张思成</t>
  </si>
  <si>
    <t>2019013952</t>
  </si>
  <si>
    <t>雷霆威</t>
  </si>
  <si>
    <t>2019013936</t>
  </si>
  <si>
    <t>白天宇</t>
  </si>
  <si>
    <t>2019013945</t>
  </si>
  <si>
    <t>李嘉鑫</t>
  </si>
  <si>
    <t>2019013947</t>
  </si>
  <si>
    <t>陈艺林</t>
  </si>
  <si>
    <t>2019013931</t>
  </si>
  <si>
    <t>惠子桐</t>
  </si>
  <si>
    <t>2019013940</t>
  </si>
  <si>
    <t>高   欣</t>
  </si>
  <si>
    <t>2019013943</t>
  </si>
  <si>
    <t>蔡   恒</t>
  </si>
  <si>
    <t>2019013935</t>
  </si>
  <si>
    <t>潘思硕</t>
  </si>
  <si>
    <t>2019013923</t>
  </si>
  <si>
    <t>杨雅钦</t>
  </si>
  <si>
    <t>2019013938</t>
  </si>
  <si>
    <t>郝嘉伟</t>
  </si>
  <si>
    <t>2019013946</t>
  </si>
  <si>
    <t>黄彬滔</t>
  </si>
  <si>
    <t>2019013941</t>
  </si>
  <si>
    <t>于祥龙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</si>
  <si>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领导审核（签名）：                 制表人（签名）</t>
    </r>
  </si>
  <si>
    <t>曹煜轩</t>
  </si>
  <si>
    <t>光电1901</t>
  </si>
  <si>
    <t>徐毕力格</t>
  </si>
  <si>
    <t>杨新悦</t>
  </si>
  <si>
    <t>代筱娟</t>
  </si>
  <si>
    <t>税   晨</t>
  </si>
  <si>
    <t>李文博</t>
  </si>
  <si>
    <t>覃思琪</t>
  </si>
  <si>
    <t>张泰宁</t>
  </si>
  <si>
    <t>李志恒</t>
  </si>
  <si>
    <t>韦力铖</t>
  </si>
  <si>
    <t>勇皓天</t>
  </si>
  <si>
    <t>王之林</t>
  </si>
  <si>
    <t>王晓晨</t>
  </si>
  <si>
    <t>田小苇</t>
  </si>
  <si>
    <t>罗熙博</t>
  </si>
  <si>
    <t>张志远</t>
  </si>
  <si>
    <t>刘洋瑜</t>
  </si>
  <si>
    <t>林桢坤</t>
  </si>
  <si>
    <t>王志刚</t>
  </si>
  <si>
    <t>娄恒琳</t>
  </si>
  <si>
    <t>韩孜琦</t>
  </si>
  <si>
    <t>强小龙</t>
  </si>
  <si>
    <t>罗   樨</t>
  </si>
  <si>
    <t>周治垒</t>
  </si>
  <si>
    <t>杨建文</t>
  </si>
  <si>
    <t>于晨龙</t>
  </si>
  <si>
    <t>杨天意</t>
  </si>
  <si>
    <t>常博沿</t>
  </si>
  <si>
    <t>李正直</t>
  </si>
  <si>
    <t>陆怿璠</t>
  </si>
  <si>
    <t>光电1902</t>
  </si>
  <si>
    <t>金子程</t>
  </si>
  <si>
    <t>石文密</t>
  </si>
  <si>
    <t>陆光亮</t>
  </si>
  <si>
    <t>王   源</t>
  </si>
  <si>
    <t>刘   浪</t>
  </si>
  <si>
    <t>刘红雨</t>
  </si>
  <si>
    <t>赵闻朝</t>
  </si>
  <si>
    <t>逄凯格</t>
  </si>
  <si>
    <t>陈淑燕</t>
  </si>
  <si>
    <t>张嘉乐</t>
  </si>
  <si>
    <t>翁圣钧</t>
  </si>
  <si>
    <t>赵哲宁</t>
  </si>
  <si>
    <t>杜蒙恩</t>
  </si>
  <si>
    <t>江立奇</t>
  </si>
  <si>
    <t>汪志国</t>
  </si>
  <si>
    <t>邱   阳</t>
  </si>
  <si>
    <t>王   伟</t>
  </si>
  <si>
    <t>王金欣</t>
  </si>
  <si>
    <t>兰宗凯</t>
  </si>
  <si>
    <t>解   飞</t>
  </si>
  <si>
    <t>程怀仁</t>
  </si>
  <si>
    <t>郑智勇</t>
  </si>
  <si>
    <t>孙   文</t>
  </si>
  <si>
    <t>谭   誉</t>
  </si>
  <si>
    <t>邓   宏</t>
  </si>
  <si>
    <t>乔梓开</t>
  </si>
  <si>
    <t>郭志峰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</si>
</sst>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0.00_ "/>
    <numFmt numFmtId="178" formatCode="0.0_ "/>
    <numFmt numFmtId="179" formatCode="0.00_);[Red]\(0.00\)"/>
    <numFmt numFmtId="180" formatCode="0.0%"/>
  </numFmts>
  <fonts count="33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theme="1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medium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theme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theme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4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9" borderId="50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5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2" borderId="53" applyNumberFormat="0" applyAlignment="0" applyProtection="0">
      <alignment vertical="center"/>
    </xf>
    <xf numFmtId="0" fontId="23" fillId="12" borderId="49" applyNumberFormat="0" applyAlignment="0" applyProtection="0">
      <alignment vertical="center"/>
    </xf>
    <xf numFmtId="0" fontId="26" fillId="15" borderId="5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55" applyNumberFormat="0" applyFill="0" applyAlignment="0" applyProtection="0">
      <alignment vertical="center"/>
    </xf>
    <xf numFmtId="0" fontId="29" fillId="0" borderId="56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8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 wrapText="1"/>
    </xf>
    <xf numFmtId="178" fontId="1" fillId="0" borderId="4" xfId="49" applyNumberFormat="1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7" xfId="49" applyFont="1" applyFill="1" applyBorder="1" applyAlignment="1" applyProtection="1">
      <alignment horizontal="center" vertical="center" shrinkToFit="1"/>
    </xf>
    <xf numFmtId="0" fontId="3" fillId="0" borderId="7" xfId="49" applyFont="1" applyFill="1" applyBorder="1" applyAlignment="1" applyProtection="1">
      <alignment horizontal="center" vertical="center" wrapText="1"/>
    </xf>
    <xf numFmtId="0" fontId="5" fillId="0" borderId="8" xfId="49" applyNumberFormat="1" applyFont="1" applyFill="1" applyBorder="1" applyAlignment="1">
      <alignment horizontal="center" vertical="center" wrapText="1"/>
    </xf>
    <xf numFmtId="179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80" fontId="2" fillId="0" borderId="0" xfId="0" applyNumberFormat="1" applyFont="1">
      <alignment vertical="center"/>
    </xf>
    <xf numFmtId="0" fontId="3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3" fillId="0" borderId="12" xfId="49" applyFont="1" applyFill="1" applyBorder="1" applyAlignment="1" applyProtection="1">
      <alignment horizontal="center" vertical="center" wrapText="1"/>
    </xf>
    <xf numFmtId="0" fontId="3" fillId="0" borderId="13" xfId="49" applyFont="1" applyFill="1" applyBorder="1" applyAlignment="1" applyProtection="1">
      <alignment horizontal="center" vertical="center" wrapText="1"/>
    </xf>
    <xf numFmtId="177" fontId="6" fillId="0" borderId="14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 applyProtection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79" fontId="6" fillId="0" borderId="16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/>
    </xf>
    <xf numFmtId="180" fontId="5" fillId="0" borderId="19" xfId="11" applyNumberFormat="1" applyFont="1" applyBorder="1" applyAlignment="1">
      <alignment horizontal="center" vertical="center" wrapText="1"/>
    </xf>
    <xf numFmtId="0" fontId="5" fillId="0" borderId="20" xfId="49" applyNumberFormat="1" applyFont="1" applyFill="1" applyBorder="1" applyAlignment="1">
      <alignment horizontal="center" vertical="center" wrapText="1"/>
    </xf>
    <xf numFmtId="0" fontId="5" fillId="0" borderId="21" xfId="49" applyNumberFormat="1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>
      <alignment horizontal="center" vertical="center" shrinkToFit="1"/>
    </xf>
    <xf numFmtId="0" fontId="5" fillId="0" borderId="7" xfId="49" applyNumberFormat="1" applyFont="1" applyBorder="1" applyAlignment="1">
      <alignment horizontal="center" vertical="center" wrapText="1"/>
    </xf>
    <xf numFmtId="179" fontId="6" fillId="0" borderId="22" xfId="0" applyNumberFormat="1" applyFont="1" applyBorder="1" applyAlignment="1">
      <alignment horizontal="center" vertical="center" wrapText="1"/>
    </xf>
    <xf numFmtId="176" fontId="5" fillId="0" borderId="21" xfId="49" applyNumberFormat="1" applyFont="1" applyFill="1" applyBorder="1" applyAlignment="1">
      <alignment horizontal="center" vertical="center" wrapText="1"/>
    </xf>
    <xf numFmtId="180" fontId="5" fillId="0" borderId="23" xfId="11" applyNumberFormat="1" applyFont="1" applyBorder="1" applyAlignment="1">
      <alignment horizontal="center" vertical="center" wrapText="1"/>
    </xf>
    <xf numFmtId="0" fontId="1" fillId="0" borderId="24" xfId="49" applyFont="1" applyFill="1" applyBorder="1" applyAlignment="1" applyProtection="1">
      <alignment horizontal="center" vertical="center" wrapText="1"/>
    </xf>
    <xf numFmtId="0" fontId="3" fillId="0" borderId="25" xfId="49" applyFont="1" applyFill="1" applyBorder="1" applyAlignment="1" applyProtection="1">
      <alignment horizontal="center" vertical="center" wrapText="1"/>
    </xf>
    <xf numFmtId="0" fontId="3" fillId="0" borderId="26" xfId="49" applyFont="1" applyFill="1" applyBorder="1" applyAlignment="1" applyProtection="1">
      <alignment horizontal="center" vertical="center" wrapText="1"/>
    </xf>
    <xf numFmtId="0" fontId="7" fillId="0" borderId="26" xfId="49" applyFont="1" applyFill="1" applyBorder="1" applyAlignment="1" applyProtection="1">
      <alignment horizontal="center" vertical="center" wrapText="1"/>
    </xf>
    <xf numFmtId="0" fontId="3" fillId="0" borderId="27" xfId="49" applyFont="1" applyFill="1" applyBorder="1" applyAlignment="1" applyProtection="1">
      <alignment horizontal="center" vertical="center" wrapText="1"/>
    </xf>
    <xf numFmtId="0" fontId="3" fillId="0" borderId="28" xfId="49" applyFont="1" applyFill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5" fillId="0" borderId="30" xfId="49" applyNumberFormat="1" applyFont="1" applyFill="1" applyBorder="1" applyAlignment="1">
      <alignment horizontal="center" vertical="center" wrapText="1"/>
    </xf>
    <xf numFmtId="0" fontId="5" fillId="0" borderId="31" xfId="49" applyNumberFormat="1" applyFont="1" applyFill="1" applyBorder="1" applyAlignment="1">
      <alignment horizontal="center" vertical="center" wrapText="1"/>
    </xf>
    <xf numFmtId="0" fontId="5" fillId="0" borderId="32" xfId="49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 applyProtection="1">
      <alignment horizontal="center" vertical="center" wrapText="1"/>
    </xf>
    <xf numFmtId="0" fontId="1" fillId="0" borderId="2" xfId="49" applyFont="1" applyBorder="1" applyAlignment="1" applyProtection="1">
      <alignment horizontal="center" vertical="center" wrapText="1"/>
    </xf>
    <xf numFmtId="0" fontId="1" fillId="0" borderId="3" xfId="49" applyFont="1" applyBorder="1" applyAlignment="1" applyProtection="1">
      <alignment horizontal="center" vertical="center" wrapText="1"/>
    </xf>
    <xf numFmtId="0" fontId="1" fillId="0" borderId="4" xfId="49" applyFont="1" applyBorder="1" applyAlignment="1" applyProtection="1">
      <alignment horizontal="center" vertical="center" wrapText="1"/>
    </xf>
    <xf numFmtId="178" fontId="1" fillId="0" borderId="4" xfId="49" applyNumberFormat="1" applyFont="1" applyBorder="1" applyAlignment="1" applyProtection="1">
      <alignment horizontal="center" vertical="center" wrapText="1"/>
    </xf>
    <xf numFmtId="0" fontId="5" fillId="0" borderId="8" xfId="49" applyNumberFormat="1" applyFont="1" applyBorder="1" applyAlignment="1">
      <alignment horizontal="center" vertical="center" wrapText="1"/>
    </xf>
    <xf numFmtId="0" fontId="3" fillId="0" borderId="12" xfId="49" applyFont="1" applyBorder="1" applyAlignment="1" applyProtection="1">
      <alignment horizontal="center" vertical="center" wrapText="1"/>
    </xf>
    <xf numFmtId="0" fontId="3" fillId="0" borderId="13" xfId="49" applyFont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>
      <alignment vertical="center"/>
    </xf>
    <xf numFmtId="180" fontId="3" fillId="0" borderId="6" xfId="49" applyNumberFormat="1" applyFont="1" applyFill="1" applyBorder="1" applyAlignment="1" applyProtection="1">
      <alignment horizontal="center" vertical="center" wrapText="1"/>
    </xf>
    <xf numFmtId="0" fontId="1" fillId="0" borderId="24" xfId="49" applyFont="1" applyBorder="1" applyAlignment="1" applyProtection="1">
      <alignment horizontal="center" vertical="center" wrapText="1"/>
    </xf>
    <xf numFmtId="177" fontId="2" fillId="0" borderId="0" xfId="0" applyNumberFormat="1" applyFont="1">
      <alignment vertical="center"/>
    </xf>
    <xf numFmtId="180" fontId="5" fillId="0" borderId="16" xfId="0" applyNumberFormat="1" applyFont="1" applyBorder="1" applyAlignment="1">
      <alignment horizontal="center" vertical="center" wrapText="1"/>
    </xf>
    <xf numFmtId="0" fontId="3" fillId="0" borderId="27" xfId="49" applyFont="1" applyBorder="1" applyAlignment="1" applyProtection="1">
      <alignment horizontal="center" vertical="center" wrapText="1"/>
    </xf>
    <xf numFmtId="0" fontId="2" fillId="0" borderId="27" xfId="0" applyFont="1" applyBorder="1">
      <alignment vertical="center"/>
    </xf>
    <xf numFmtId="0" fontId="0" fillId="0" borderId="27" xfId="0" applyBorder="1">
      <alignment vertical="center"/>
    </xf>
    <xf numFmtId="0" fontId="3" fillId="0" borderId="5" xfId="49" applyFont="1" applyFill="1" applyBorder="1" applyAlignment="1" applyProtection="1">
      <alignment horizontal="center" vertical="center" shrinkToFit="1"/>
    </xf>
    <xf numFmtId="0" fontId="5" fillId="0" borderId="5" xfId="49" applyNumberFormat="1" applyFont="1" applyBorder="1" applyAlignment="1">
      <alignment horizontal="center" vertical="center" wrapText="1"/>
    </xf>
    <xf numFmtId="179" fontId="2" fillId="0" borderId="5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80" fontId="2" fillId="0" borderId="5" xfId="0" applyNumberFormat="1" applyFont="1" applyBorder="1">
      <alignment vertical="center"/>
    </xf>
    <xf numFmtId="0" fontId="3" fillId="0" borderId="8" xfId="49" applyFont="1" applyFill="1" applyBorder="1" applyAlignment="1" applyProtection="1">
      <alignment horizontal="center" vertical="center" wrapText="1"/>
    </xf>
    <xf numFmtId="179" fontId="5" fillId="0" borderId="19" xfId="49" applyNumberFormat="1" applyFont="1" applyFill="1" applyBorder="1" applyAlignment="1" applyProtection="1">
      <alignment horizontal="center" vertical="center" wrapText="1"/>
    </xf>
    <xf numFmtId="176" fontId="3" fillId="0" borderId="6" xfId="49" applyNumberFormat="1" applyFont="1" applyFill="1" applyBorder="1" applyAlignment="1" applyProtection="1">
      <alignment horizontal="center" vertical="center" wrapText="1"/>
    </xf>
    <xf numFmtId="180" fontId="5" fillId="0" borderId="13" xfId="11" applyNumberFormat="1" applyFont="1" applyFill="1" applyBorder="1" applyAlignment="1" applyProtection="1">
      <alignment horizontal="center" vertical="center" wrapText="1"/>
    </xf>
    <xf numFmtId="179" fontId="5" fillId="0" borderId="8" xfId="49" applyNumberFormat="1" applyFont="1" applyFill="1" applyBorder="1" applyAlignment="1" applyProtection="1">
      <alignment horizontal="center" vertical="center" wrapText="1"/>
    </xf>
    <xf numFmtId="0" fontId="3" fillId="0" borderId="21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33" xfId="49" applyFont="1" applyFill="1" applyBorder="1" applyAlignment="1" applyProtection="1">
      <alignment horizontal="center" vertical="center" shrinkToFit="1"/>
    </xf>
    <xf numFmtId="0" fontId="5" fillId="0" borderId="8" xfId="49" applyFont="1" applyFill="1" applyBorder="1" applyAlignment="1" applyProtection="1">
      <alignment horizontal="center" vertical="center" wrapText="1"/>
    </xf>
    <xf numFmtId="179" fontId="5" fillId="0" borderId="13" xfId="49" applyNumberFormat="1" applyFont="1" applyFill="1" applyBorder="1" applyAlignment="1" applyProtection="1">
      <alignment horizontal="center" vertical="center" wrapText="1"/>
    </xf>
    <xf numFmtId="0" fontId="5" fillId="0" borderId="34" xfId="49" applyNumberFormat="1" applyFont="1" applyFill="1" applyBorder="1" applyAlignment="1" applyProtection="1">
      <alignment horizontal="center" vertical="center" wrapText="1"/>
    </xf>
    <xf numFmtId="0" fontId="5" fillId="0" borderId="35" xfId="49" applyNumberFormat="1" applyFont="1" applyFill="1" applyBorder="1" applyAlignment="1" applyProtection="1">
      <alignment horizontal="center" vertical="center" shrinkToFit="1"/>
    </xf>
    <xf numFmtId="0" fontId="5" fillId="0" borderId="35" xfId="49" applyNumberFormat="1" applyFont="1" applyFill="1" applyBorder="1" applyAlignment="1" applyProtection="1">
      <alignment horizontal="center" vertical="center" wrapText="1"/>
    </xf>
    <xf numFmtId="0" fontId="5" fillId="0" borderId="19" xfId="49" applyNumberFormat="1" applyFont="1" applyFill="1" applyBorder="1" applyAlignment="1" applyProtection="1">
      <alignment horizontal="center" vertical="center" wrapText="1"/>
    </xf>
    <xf numFmtId="9" fontId="5" fillId="0" borderId="19" xfId="11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49" applyNumberFormat="1" applyFont="1" applyFill="1" applyBorder="1" applyAlignment="1" applyProtection="1">
      <alignment horizontal="center" vertical="center" wrapText="1"/>
    </xf>
    <xf numFmtId="0" fontId="5" fillId="0" borderId="7" xfId="49" applyNumberFormat="1" applyFont="1" applyFill="1" applyBorder="1" applyAlignment="1" applyProtection="1">
      <alignment horizontal="center" vertical="center" shrinkToFit="1"/>
    </xf>
    <xf numFmtId="0" fontId="5" fillId="0" borderId="23" xfId="49" applyNumberFormat="1" applyFont="1" applyFill="1" applyBorder="1" applyAlignment="1" applyProtection="1">
      <alignment horizontal="center" vertical="center" wrapText="1"/>
    </xf>
    <xf numFmtId="9" fontId="5" fillId="0" borderId="23" xfId="11" applyNumberFormat="1" applyFont="1" applyFill="1" applyBorder="1" applyAlignment="1" applyProtection="1">
      <alignment horizontal="center" vertical="center" wrapText="1"/>
      <protection locked="0"/>
    </xf>
    <xf numFmtId="0" fontId="5" fillId="0" borderId="36" xfId="49" applyNumberFormat="1" applyFont="1" applyFill="1" applyBorder="1" applyAlignment="1" applyProtection="1">
      <alignment horizontal="center" vertical="center" wrapText="1"/>
    </xf>
    <xf numFmtId="0" fontId="1" fillId="0" borderId="37" xfId="49" applyFont="1" applyFill="1" applyBorder="1" applyAlignment="1" applyProtection="1">
      <alignment horizontal="center" vertical="center" wrapText="1"/>
    </xf>
    <xf numFmtId="0" fontId="8" fillId="0" borderId="38" xfId="49" applyNumberFormat="1" applyFont="1" applyFill="1" applyBorder="1" applyAlignment="1" applyProtection="1">
      <alignment horizontal="center" vertical="center" wrapText="1"/>
    </xf>
    <xf numFmtId="0" fontId="9" fillId="0" borderId="39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32" xfId="0" applyFont="1" applyBorder="1">
      <alignment vertical="center"/>
    </xf>
    <xf numFmtId="176" fontId="5" fillId="0" borderId="34" xfId="49" applyNumberFormat="1" applyFont="1" applyFill="1" applyBorder="1" applyAlignment="1" applyProtection="1">
      <alignment horizontal="center" vertical="center" wrapText="1"/>
    </xf>
    <xf numFmtId="0" fontId="5" fillId="0" borderId="32" xfId="49" applyNumberFormat="1" applyFont="1" applyBorder="1" applyAlignment="1">
      <alignment horizontal="center" vertical="center" wrapText="1"/>
    </xf>
    <xf numFmtId="0" fontId="10" fillId="0" borderId="32" xfId="0" applyFont="1" applyBorder="1">
      <alignment vertical="center"/>
    </xf>
    <xf numFmtId="0" fontId="3" fillId="0" borderId="5" xfId="0" applyFont="1" applyBorder="1" applyAlignment="1" applyProtection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3" fillId="0" borderId="7" xfId="49" applyFont="1" applyBorder="1" applyAlignment="1" applyProtection="1">
      <alignment horizontal="center" vertical="center" wrapText="1"/>
    </xf>
    <xf numFmtId="0" fontId="3" fillId="0" borderId="8" xfId="49" applyFont="1" applyBorder="1" applyAlignment="1" applyProtection="1">
      <alignment horizontal="center" vertical="center" wrapText="1"/>
    </xf>
    <xf numFmtId="176" fontId="3" fillId="0" borderId="6" xfId="0" applyNumberFormat="1" applyFont="1" applyBorder="1" applyAlignment="1" applyProtection="1">
      <alignment horizontal="center" vertical="center" wrapText="1"/>
    </xf>
    <xf numFmtId="180" fontId="5" fillId="0" borderId="8" xfId="11" applyNumberFormat="1" applyFont="1" applyBorder="1" applyAlignment="1" applyProtection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179" fontId="6" fillId="0" borderId="45" xfId="0" applyNumberFormat="1" applyFont="1" applyBorder="1" applyAlignment="1">
      <alignment horizontal="center" vertical="center" wrapText="1"/>
    </xf>
    <xf numFmtId="0" fontId="5" fillId="0" borderId="20" xfId="49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176" fontId="6" fillId="0" borderId="41" xfId="0" applyNumberFormat="1" applyFont="1" applyBorder="1" applyAlignment="1">
      <alignment horizontal="center" vertical="center" wrapText="1"/>
    </xf>
    <xf numFmtId="180" fontId="5" fillId="0" borderId="8" xfId="11" applyNumberFormat="1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179" fontId="6" fillId="0" borderId="47" xfId="0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80" fontId="5" fillId="0" borderId="13" xfId="11" applyNumberFormat="1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6" xfId="49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5" fillId="0" borderId="31" xfId="49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40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.00_);[Red]\(0.0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K32" totalsRowShown="0">
  <sortState ref="A4:K32">
    <sortCondition ref="F5" descending="1"/>
  </sortState>
  <tableColumns count="11">
    <tableColumn id="1" name="序号" dataDxfId="0"/>
    <tableColumn id="2" name="学号" dataDxfId="1"/>
    <tableColumn id="3" name="姓名" dataDxfId="2"/>
    <tableColumn id="4" name="年级" dataDxfId="3"/>
    <tableColumn id="5" name="专业班级" dataDxfId="4"/>
    <tableColumn id="6" name="总分" dataDxfId="5"/>
    <tableColumn id="7" name="班级&#10;名次" dataDxfId="6"/>
    <tableColumn id="8" name="班级&#10;排名" dataDxfId="7"/>
    <tableColumn id="9" name="专业&#10;名次" dataDxfId="8"/>
    <tableColumn id="10" name="专业&#10;排名" dataDxfId="9"/>
    <tableColumn id="11" name="备注" dataDxfId="10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A4:K66" totalsRowShown="0">
  <sortState ref="A4:K66">
    <sortCondition ref="F4:F66" descending="1"/>
  </sortState>
  <tableColumns count="11">
    <tableColumn id="1" name="序号" dataDxfId="13"/>
    <tableColumn id="2" name="学号" dataDxfId="14"/>
    <tableColumn id="3" name="姓名" dataDxfId="15"/>
    <tableColumn id="4" name="年级" dataDxfId="16"/>
    <tableColumn id="5" name="专业班级" dataDxfId="17"/>
    <tableColumn id="6" name="总分" dataDxfId="18"/>
    <tableColumn id="7" name="班级&#10;名次" dataDxfId="19"/>
    <tableColumn id="8" name="班级&#10;排名" dataDxfId="20"/>
    <tableColumn id="9" name="专业&#10;名次" dataDxfId="21"/>
    <tableColumn id="10" name="专业&#10;排名" dataDxfId="22"/>
    <tableColumn id="11" name="备注" dataDxfId="23"/>
  </tableColumns>
  <tableStyleInfo name="TableStyleLight15 2" showFirstColumn="0" showLastColumn="0" showRowStripes="1" showColumnStripes="0"/>
</table>
</file>

<file path=xl/tables/table3.xml><?xml version="1.0" encoding="utf-8"?>
<table xmlns="http://schemas.openxmlformats.org/spreadsheetml/2006/main" id="3" name="表1_4" displayName="表1_4" ref="A4:K33" totalsRowShown="0">
  <sortState ref="A4:K33">
    <sortCondition ref="F4:F33" descending="1"/>
  </sortState>
  <tableColumns count="11">
    <tableColumn id="1" name="序号" dataDxfId="24"/>
    <tableColumn id="2" name="学号" dataDxfId="25"/>
    <tableColumn id="3" name="姓名" dataDxfId="26"/>
    <tableColumn id="4" name="年级" dataDxfId="27"/>
    <tableColumn id="5" name="专业班级" dataDxfId="28"/>
    <tableColumn id="6" name="总分" dataDxfId="29"/>
    <tableColumn id="7" name="班级&#10;名次" dataDxfId="30"/>
    <tableColumn id="8" name="班级&#10;排名" dataDxfId="31"/>
    <tableColumn id="9" name="专业&#10;名次" dataDxfId="32"/>
    <tableColumn id="10" name="专业&#10;排名" dataDxfId="33"/>
    <tableColumn id="11" name="备注" dataDxfId="34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zoomScale="85" zoomScaleNormal="85" workbookViewId="0">
      <selection activeCell="Q23" sqref="Q23"/>
    </sheetView>
  </sheetViews>
  <sheetFormatPr defaultColWidth="9" defaultRowHeight="17.45" customHeight="1"/>
  <cols>
    <col min="1" max="1" width="7.5" style="2" customWidth="1"/>
    <col min="2" max="2" width="12.5" style="2" customWidth="1"/>
    <col min="3" max="3" width="10.75" style="2" customWidth="1"/>
    <col min="4" max="4" width="8.625" style="2" customWidth="1"/>
    <col min="5" max="5" width="12.625" style="2" customWidth="1"/>
    <col min="6" max="6" width="8.625" style="3" customWidth="1"/>
    <col min="7" max="7" width="6.5" style="2" customWidth="1"/>
    <col min="8" max="8" width="8" style="2" customWidth="1"/>
    <col min="9" max="9" width="6.5" style="2" customWidth="1"/>
    <col min="10" max="10" width="8" style="2" customWidth="1"/>
    <col min="11" max="11" width="8.625" style="2" customWidth="1"/>
    <col min="12" max="16384" width="9" style="2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3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0.7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37.5" customHeight="1" spans="1:11">
      <c r="A4" s="52" t="s">
        <v>3</v>
      </c>
      <c r="B4" s="53" t="s">
        <v>4</v>
      </c>
      <c r="C4" s="54" t="s">
        <v>5</v>
      </c>
      <c r="D4" s="54" t="s">
        <v>6</v>
      </c>
      <c r="E4" s="55" t="s">
        <v>7</v>
      </c>
      <c r="F4" s="56" t="s">
        <v>8</v>
      </c>
      <c r="G4" s="53" t="s">
        <v>9</v>
      </c>
      <c r="H4" s="55" t="s">
        <v>10</v>
      </c>
      <c r="I4" s="53" t="s">
        <v>11</v>
      </c>
      <c r="J4" s="55" t="s">
        <v>12</v>
      </c>
      <c r="K4" s="63" t="s">
        <v>13</v>
      </c>
    </row>
    <row r="5" customHeight="1" spans="1:11">
      <c r="A5" s="102">
        <v>1</v>
      </c>
      <c r="B5" s="103">
        <v>2017014137</v>
      </c>
      <c r="C5" s="104" t="s">
        <v>14</v>
      </c>
      <c r="D5" s="105" t="s">
        <v>15</v>
      </c>
      <c r="E5" s="106" t="s">
        <v>16</v>
      </c>
      <c r="F5" s="39">
        <v>88.71</v>
      </c>
      <c r="G5" s="107">
        <v>1</v>
      </c>
      <c r="H5" s="108">
        <v>0.0357142857142857</v>
      </c>
      <c r="I5" s="107">
        <v>2</v>
      </c>
      <c r="J5" s="122">
        <v>0.0344827586206897</v>
      </c>
      <c r="K5" s="123"/>
    </row>
    <row r="6" customHeight="1" spans="1:11">
      <c r="A6" s="102">
        <v>2</v>
      </c>
      <c r="B6" s="103">
        <v>2017014132</v>
      </c>
      <c r="C6" s="104" t="s">
        <v>17</v>
      </c>
      <c r="D6" s="105" t="s">
        <v>15</v>
      </c>
      <c r="E6" s="106" t="s">
        <v>16</v>
      </c>
      <c r="F6" s="39">
        <v>88.69</v>
      </c>
      <c r="G6" s="107">
        <v>2</v>
      </c>
      <c r="H6" s="108">
        <v>0.0714285714285714</v>
      </c>
      <c r="I6" s="107">
        <v>3</v>
      </c>
      <c r="J6" s="122">
        <v>0.0517241379310345</v>
      </c>
      <c r="K6" s="123"/>
    </row>
    <row r="7" customHeight="1" spans="1:11">
      <c r="A7" s="102">
        <v>3</v>
      </c>
      <c r="B7" s="103">
        <v>2017014130</v>
      </c>
      <c r="C7" s="104" t="s">
        <v>18</v>
      </c>
      <c r="D7" s="105" t="s">
        <v>15</v>
      </c>
      <c r="E7" s="106" t="s">
        <v>16</v>
      </c>
      <c r="F7" s="39">
        <v>88.434</v>
      </c>
      <c r="G7" s="107">
        <v>3</v>
      </c>
      <c r="H7" s="108">
        <v>0.107142857142857</v>
      </c>
      <c r="I7" s="107">
        <v>4</v>
      </c>
      <c r="J7" s="122">
        <v>0.0689655172413793</v>
      </c>
      <c r="K7" s="44"/>
    </row>
    <row r="8" customHeight="1" spans="1:11">
      <c r="A8" s="102">
        <v>4</v>
      </c>
      <c r="B8" s="103">
        <v>2016013546</v>
      </c>
      <c r="C8" s="104" t="s">
        <v>19</v>
      </c>
      <c r="D8" s="105" t="s">
        <v>15</v>
      </c>
      <c r="E8" s="106" t="s">
        <v>16</v>
      </c>
      <c r="F8" s="39">
        <v>88.43</v>
      </c>
      <c r="G8" s="107">
        <v>4</v>
      </c>
      <c r="H8" s="108">
        <v>0.142857142857143</v>
      </c>
      <c r="I8" s="107">
        <v>5</v>
      </c>
      <c r="J8" s="122">
        <v>0.0862068965517241</v>
      </c>
      <c r="K8" s="123"/>
    </row>
    <row r="9" customHeight="1" spans="1:11">
      <c r="A9" s="102">
        <v>5</v>
      </c>
      <c r="B9" s="103">
        <v>2017014113</v>
      </c>
      <c r="C9" s="104" t="s">
        <v>20</v>
      </c>
      <c r="D9" s="105" t="s">
        <v>15</v>
      </c>
      <c r="E9" s="106" t="s">
        <v>16</v>
      </c>
      <c r="F9" s="39">
        <v>87.71</v>
      </c>
      <c r="G9" s="107">
        <v>5</v>
      </c>
      <c r="H9" s="108">
        <v>0.178571428571429</v>
      </c>
      <c r="I9" s="107">
        <v>6</v>
      </c>
      <c r="J9" s="122">
        <v>0.103448275862069</v>
      </c>
      <c r="K9" s="124"/>
    </row>
    <row r="10" customHeight="1" spans="1:11">
      <c r="A10" s="102">
        <v>6</v>
      </c>
      <c r="B10" s="103">
        <v>2017014114</v>
      </c>
      <c r="C10" s="104" t="s">
        <v>21</v>
      </c>
      <c r="D10" s="105" t="s">
        <v>15</v>
      </c>
      <c r="E10" s="106" t="s">
        <v>16</v>
      </c>
      <c r="F10" s="39">
        <v>86.532</v>
      </c>
      <c r="G10" s="107">
        <v>6</v>
      </c>
      <c r="H10" s="108">
        <v>0.214285714285714</v>
      </c>
      <c r="I10" s="107">
        <v>8</v>
      </c>
      <c r="J10" s="122">
        <v>0.137931034482759</v>
      </c>
      <c r="K10" s="124"/>
    </row>
    <row r="11" customHeight="1" spans="1:11">
      <c r="A11" s="102">
        <v>7</v>
      </c>
      <c r="B11" s="103">
        <v>2017014131</v>
      </c>
      <c r="C11" s="104" t="s">
        <v>22</v>
      </c>
      <c r="D11" s="105" t="s">
        <v>15</v>
      </c>
      <c r="E11" s="106" t="s">
        <v>16</v>
      </c>
      <c r="F11" s="39">
        <v>86.155</v>
      </c>
      <c r="G11" s="107">
        <v>7</v>
      </c>
      <c r="H11" s="108">
        <v>0.25</v>
      </c>
      <c r="I11" s="107">
        <v>9</v>
      </c>
      <c r="J11" s="122">
        <v>0.155172413793103</v>
      </c>
      <c r="K11" s="44"/>
    </row>
    <row r="12" customHeight="1" spans="1:11">
      <c r="A12" s="102">
        <v>8</v>
      </c>
      <c r="B12" s="103">
        <v>2017014116</v>
      </c>
      <c r="C12" s="104" t="s">
        <v>23</v>
      </c>
      <c r="D12" s="105" t="s">
        <v>15</v>
      </c>
      <c r="E12" s="106" t="s">
        <v>16</v>
      </c>
      <c r="F12" s="39">
        <v>85.07</v>
      </c>
      <c r="G12" s="107">
        <v>8</v>
      </c>
      <c r="H12" s="108">
        <v>0.285714285714286</v>
      </c>
      <c r="I12" s="107">
        <v>12</v>
      </c>
      <c r="J12" s="122">
        <v>0.206896551724138</v>
      </c>
      <c r="K12" s="124"/>
    </row>
    <row r="13" customHeight="1" spans="1:11">
      <c r="A13" s="102">
        <v>9</v>
      </c>
      <c r="B13" s="103">
        <v>2017014111</v>
      </c>
      <c r="C13" s="104" t="s">
        <v>24</v>
      </c>
      <c r="D13" s="105" t="s">
        <v>15</v>
      </c>
      <c r="E13" s="106" t="s">
        <v>16</v>
      </c>
      <c r="F13" s="39">
        <v>82.853</v>
      </c>
      <c r="G13" s="107">
        <v>9</v>
      </c>
      <c r="H13" s="108">
        <v>0.321428571428571</v>
      </c>
      <c r="I13" s="107">
        <v>15</v>
      </c>
      <c r="J13" s="122">
        <v>0.258620689655172</v>
      </c>
      <c r="K13" s="124"/>
    </row>
    <row r="14" customHeight="1" spans="1:11">
      <c r="A14" s="102">
        <v>10</v>
      </c>
      <c r="B14" s="103">
        <v>2017014126</v>
      </c>
      <c r="C14" s="104" t="s">
        <v>25</v>
      </c>
      <c r="D14" s="105" t="s">
        <v>15</v>
      </c>
      <c r="E14" s="106" t="s">
        <v>16</v>
      </c>
      <c r="F14" s="39">
        <v>81.918</v>
      </c>
      <c r="G14" s="107">
        <v>10</v>
      </c>
      <c r="H14" s="108">
        <v>0.357142857142857</v>
      </c>
      <c r="I14" s="107">
        <v>17</v>
      </c>
      <c r="J14" s="122">
        <v>0.293103448275862</v>
      </c>
      <c r="K14" s="124"/>
    </row>
    <row r="15" ht="17.25" customHeight="1" spans="1:11">
      <c r="A15" s="102">
        <v>11</v>
      </c>
      <c r="B15" s="103">
        <v>2017014140</v>
      </c>
      <c r="C15" s="104" t="s">
        <v>26</v>
      </c>
      <c r="D15" s="105" t="s">
        <v>15</v>
      </c>
      <c r="E15" s="106" t="s">
        <v>16</v>
      </c>
      <c r="F15" s="39">
        <v>81.7</v>
      </c>
      <c r="G15" s="107">
        <v>11</v>
      </c>
      <c r="H15" s="108">
        <v>0.392857142857143</v>
      </c>
      <c r="I15" s="107">
        <v>18</v>
      </c>
      <c r="J15" s="122">
        <v>0.310344827586207</v>
      </c>
      <c r="K15" s="123"/>
    </row>
    <row r="16" ht="17.25" customHeight="1" spans="1:11">
      <c r="A16" s="102">
        <v>12</v>
      </c>
      <c r="B16" s="103">
        <v>2017014122</v>
      </c>
      <c r="C16" s="104" t="s">
        <v>27</v>
      </c>
      <c r="D16" s="105" t="s">
        <v>15</v>
      </c>
      <c r="E16" s="106" t="s">
        <v>16</v>
      </c>
      <c r="F16" s="39">
        <v>81.36</v>
      </c>
      <c r="G16" s="107">
        <v>12</v>
      </c>
      <c r="H16" s="108">
        <v>0.428571428571429</v>
      </c>
      <c r="I16" s="107">
        <v>20</v>
      </c>
      <c r="J16" s="122">
        <v>0.344827586206897</v>
      </c>
      <c r="K16" s="124"/>
    </row>
    <row r="17" customHeight="1" spans="1:11">
      <c r="A17" s="102">
        <v>13</v>
      </c>
      <c r="B17" s="103">
        <v>2017014129</v>
      </c>
      <c r="C17" s="104" t="s">
        <v>28</v>
      </c>
      <c r="D17" s="105" t="s">
        <v>15</v>
      </c>
      <c r="E17" s="106" t="s">
        <v>16</v>
      </c>
      <c r="F17" s="39">
        <v>81.241</v>
      </c>
      <c r="G17" s="107">
        <v>13</v>
      </c>
      <c r="H17" s="108">
        <v>0.464285714285714</v>
      </c>
      <c r="I17" s="107">
        <v>21</v>
      </c>
      <c r="J17" s="122">
        <v>0.362068965517241</v>
      </c>
      <c r="K17" s="124"/>
    </row>
    <row r="18" customHeight="1" spans="1:11">
      <c r="A18" s="102">
        <v>14</v>
      </c>
      <c r="B18" s="103">
        <v>2016010607</v>
      </c>
      <c r="C18" s="104" t="s">
        <v>29</v>
      </c>
      <c r="D18" s="105" t="s">
        <v>15</v>
      </c>
      <c r="E18" s="106" t="s">
        <v>16</v>
      </c>
      <c r="F18" s="39">
        <v>80.95</v>
      </c>
      <c r="G18" s="107">
        <v>14</v>
      </c>
      <c r="H18" s="108">
        <v>0.5</v>
      </c>
      <c r="I18" s="107">
        <v>22</v>
      </c>
      <c r="J18" s="122">
        <v>0.379310344827586</v>
      </c>
      <c r="K18" s="123"/>
    </row>
    <row r="19" customHeight="1" spans="1:11">
      <c r="A19" s="102">
        <v>15</v>
      </c>
      <c r="B19" s="103">
        <v>2017014134</v>
      </c>
      <c r="C19" s="104" t="s">
        <v>30</v>
      </c>
      <c r="D19" s="105" t="s">
        <v>15</v>
      </c>
      <c r="E19" s="106" t="s">
        <v>16</v>
      </c>
      <c r="F19" s="39">
        <v>80.316</v>
      </c>
      <c r="G19" s="107">
        <v>15</v>
      </c>
      <c r="H19" s="108">
        <v>0.535714285714286</v>
      </c>
      <c r="I19" s="107">
        <v>24</v>
      </c>
      <c r="J19" s="122">
        <v>0.413793103448276</v>
      </c>
      <c r="K19" s="123"/>
    </row>
    <row r="20" customHeight="1" spans="1:11">
      <c r="A20" s="102">
        <v>16</v>
      </c>
      <c r="B20" s="103">
        <v>2017014118</v>
      </c>
      <c r="C20" s="104" t="s">
        <v>31</v>
      </c>
      <c r="D20" s="105" t="s">
        <v>15</v>
      </c>
      <c r="E20" s="106" t="s">
        <v>16</v>
      </c>
      <c r="F20" s="39">
        <v>78.754</v>
      </c>
      <c r="G20" s="107">
        <v>16</v>
      </c>
      <c r="H20" s="108">
        <v>0.571428571428571</v>
      </c>
      <c r="I20" s="107">
        <v>26</v>
      </c>
      <c r="J20" s="122">
        <v>0.448275862068966</v>
      </c>
      <c r="K20" s="124"/>
    </row>
    <row r="21" customHeight="1" spans="1:11">
      <c r="A21" s="102">
        <v>17</v>
      </c>
      <c r="B21" s="103">
        <v>2017014119</v>
      </c>
      <c r="C21" s="104" t="s">
        <v>32</v>
      </c>
      <c r="D21" s="105" t="s">
        <v>15</v>
      </c>
      <c r="E21" s="106" t="s">
        <v>16</v>
      </c>
      <c r="F21" s="39">
        <v>77.51</v>
      </c>
      <c r="G21" s="107">
        <v>17</v>
      </c>
      <c r="H21" s="108">
        <v>0.607142857142857</v>
      </c>
      <c r="I21" s="107">
        <v>30</v>
      </c>
      <c r="J21" s="122">
        <v>0.517241379310345</v>
      </c>
      <c r="K21" s="124"/>
    </row>
    <row r="22" customHeight="1" spans="1:11">
      <c r="A22" s="102">
        <v>18</v>
      </c>
      <c r="B22" s="103">
        <v>2017014117</v>
      </c>
      <c r="C22" s="104" t="s">
        <v>33</v>
      </c>
      <c r="D22" s="105" t="s">
        <v>15</v>
      </c>
      <c r="E22" s="106" t="s">
        <v>16</v>
      </c>
      <c r="F22" s="39">
        <v>76.036</v>
      </c>
      <c r="G22" s="107">
        <v>18</v>
      </c>
      <c r="H22" s="108">
        <v>0.642857142857143</v>
      </c>
      <c r="I22" s="107">
        <v>31</v>
      </c>
      <c r="J22" s="122">
        <v>0.53448275862069</v>
      </c>
      <c r="K22" s="66"/>
    </row>
    <row r="23" customHeight="1" spans="1:11">
      <c r="A23" s="102">
        <v>19</v>
      </c>
      <c r="B23" s="103">
        <v>2017014121</v>
      </c>
      <c r="C23" s="104" t="s">
        <v>34</v>
      </c>
      <c r="D23" s="105" t="s">
        <v>15</v>
      </c>
      <c r="E23" s="106" t="s">
        <v>16</v>
      </c>
      <c r="F23" s="39">
        <v>75.25</v>
      </c>
      <c r="G23" s="107">
        <v>19</v>
      </c>
      <c r="H23" s="108">
        <v>0.678571428571429</v>
      </c>
      <c r="I23" s="107">
        <v>35</v>
      </c>
      <c r="J23" s="122">
        <v>0.603448275862069</v>
      </c>
      <c r="K23" s="66"/>
    </row>
    <row r="24" customHeight="1" spans="1:11">
      <c r="A24" s="102">
        <v>20</v>
      </c>
      <c r="B24" s="103">
        <v>2017014139</v>
      </c>
      <c r="C24" s="104" t="s">
        <v>35</v>
      </c>
      <c r="D24" s="105" t="s">
        <v>15</v>
      </c>
      <c r="E24" s="106" t="s">
        <v>16</v>
      </c>
      <c r="F24" s="39">
        <v>74.432</v>
      </c>
      <c r="G24" s="107">
        <v>20</v>
      </c>
      <c r="H24" s="108">
        <v>0.714285714285714</v>
      </c>
      <c r="I24" s="107">
        <v>36</v>
      </c>
      <c r="J24" s="122">
        <v>0.620689655172414</v>
      </c>
      <c r="K24" s="125"/>
    </row>
    <row r="25" customHeight="1" spans="1:11">
      <c r="A25" s="102">
        <v>21</v>
      </c>
      <c r="B25" s="103">
        <v>2017014112</v>
      </c>
      <c r="C25" s="104" t="s">
        <v>36</v>
      </c>
      <c r="D25" s="105" t="s">
        <v>15</v>
      </c>
      <c r="E25" s="106" t="s">
        <v>16</v>
      </c>
      <c r="F25" s="39">
        <v>73.86</v>
      </c>
      <c r="G25" s="107">
        <v>21</v>
      </c>
      <c r="H25" s="108">
        <v>0.75</v>
      </c>
      <c r="I25" s="107">
        <v>39</v>
      </c>
      <c r="J25" s="122">
        <v>0.672413793103448</v>
      </c>
      <c r="K25" s="66"/>
    </row>
    <row r="26" customHeight="1" spans="1:11">
      <c r="A26" s="102">
        <v>22</v>
      </c>
      <c r="B26" s="103">
        <v>2017014138</v>
      </c>
      <c r="C26" s="104" t="s">
        <v>37</v>
      </c>
      <c r="D26" s="105" t="s">
        <v>15</v>
      </c>
      <c r="E26" s="106" t="s">
        <v>16</v>
      </c>
      <c r="F26" s="39">
        <v>73.843</v>
      </c>
      <c r="G26" s="107">
        <v>22</v>
      </c>
      <c r="H26" s="108">
        <v>0.785714285714286</v>
      </c>
      <c r="I26" s="107">
        <v>40</v>
      </c>
      <c r="J26" s="122">
        <v>0.689655172413793</v>
      </c>
      <c r="K26" s="125"/>
    </row>
    <row r="27" customHeight="1" spans="1:11">
      <c r="A27" s="102">
        <v>23</v>
      </c>
      <c r="B27" s="103">
        <v>2017014128</v>
      </c>
      <c r="C27" s="104" t="s">
        <v>38</v>
      </c>
      <c r="D27" s="105" t="s">
        <v>15</v>
      </c>
      <c r="E27" s="106" t="s">
        <v>16</v>
      </c>
      <c r="F27" s="39">
        <v>73.45</v>
      </c>
      <c r="G27" s="107">
        <v>23</v>
      </c>
      <c r="H27" s="108">
        <v>0.821428571428571</v>
      </c>
      <c r="I27" s="107">
        <v>41</v>
      </c>
      <c r="J27" s="122">
        <v>0.706896551724138</v>
      </c>
      <c r="K27" s="66"/>
    </row>
    <row r="28" customHeight="1" spans="1:11">
      <c r="A28" s="102">
        <v>24</v>
      </c>
      <c r="B28" s="103">
        <v>2017014136</v>
      </c>
      <c r="C28" s="104" t="s">
        <v>39</v>
      </c>
      <c r="D28" s="105" t="s">
        <v>15</v>
      </c>
      <c r="E28" s="106" t="s">
        <v>16</v>
      </c>
      <c r="F28" s="39">
        <v>72.388</v>
      </c>
      <c r="G28" s="107">
        <v>24</v>
      </c>
      <c r="H28" s="108">
        <v>0.857142857142857</v>
      </c>
      <c r="I28" s="107">
        <v>45</v>
      </c>
      <c r="J28" s="122">
        <v>0.775862068965517</v>
      </c>
      <c r="K28" s="125"/>
    </row>
    <row r="29" customHeight="1" spans="1:11">
      <c r="A29" s="102">
        <v>25</v>
      </c>
      <c r="B29" s="103">
        <v>2017014127</v>
      </c>
      <c r="C29" s="104" t="s">
        <v>40</v>
      </c>
      <c r="D29" s="105" t="s">
        <v>15</v>
      </c>
      <c r="E29" s="106" t="s">
        <v>16</v>
      </c>
      <c r="F29" s="39">
        <v>71.17</v>
      </c>
      <c r="G29" s="107">
        <v>25</v>
      </c>
      <c r="H29" s="108">
        <v>0.892857142857143</v>
      </c>
      <c r="I29" s="107">
        <v>48</v>
      </c>
      <c r="J29" s="122">
        <v>0.827586206896552</v>
      </c>
      <c r="K29" s="66"/>
    </row>
    <row r="30" customHeight="1" spans="1:11">
      <c r="A30" s="102">
        <v>26</v>
      </c>
      <c r="B30" s="103">
        <v>2017014123</v>
      </c>
      <c r="C30" s="104" t="s">
        <v>41</v>
      </c>
      <c r="D30" s="105" t="s">
        <v>15</v>
      </c>
      <c r="E30" s="106" t="s">
        <v>16</v>
      </c>
      <c r="F30" s="39">
        <v>70.639</v>
      </c>
      <c r="G30" s="107">
        <v>26</v>
      </c>
      <c r="H30" s="108">
        <v>0.928571428571429</v>
      </c>
      <c r="I30" s="107">
        <v>50</v>
      </c>
      <c r="J30" s="122">
        <v>0.862068965517241</v>
      </c>
      <c r="K30" s="66"/>
    </row>
    <row r="31" customHeight="1" spans="1:11">
      <c r="A31" s="102">
        <v>27</v>
      </c>
      <c r="B31" s="103">
        <v>2017014125</v>
      </c>
      <c r="C31" s="104" t="s">
        <v>42</v>
      </c>
      <c r="D31" s="105" t="s">
        <v>15</v>
      </c>
      <c r="E31" s="106" t="s">
        <v>16</v>
      </c>
      <c r="F31" s="39">
        <v>69.933</v>
      </c>
      <c r="G31" s="107">
        <v>27</v>
      </c>
      <c r="H31" s="108">
        <v>0.964285714285714</v>
      </c>
      <c r="I31" s="107">
        <v>52</v>
      </c>
      <c r="J31" s="122">
        <v>0.896551724137931</v>
      </c>
      <c r="K31" s="66"/>
    </row>
    <row r="32" customHeight="1" spans="1:11">
      <c r="A32" s="102">
        <v>28</v>
      </c>
      <c r="B32" s="109">
        <v>2016011067</v>
      </c>
      <c r="C32" s="110" t="s">
        <v>43</v>
      </c>
      <c r="D32" s="105" t="s">
        <v>15</v>
      </c>
      <c r="E32" s="106" t="s">
        <v>16</v>
      </c>
      <c r="F32" s="111">
        <v>63.68</v>
      </c>
      <c r="G32" s="107">
        <v>28</v>
      </c>
      <c r="H32" s="108">
        <v>1</v>
      </c>
      <c r="I32" s="107">
        <v>57</v>
      </c>
      <c r="J32" s="122">
        <v>0.983</v>
      </c>
      <c r="K32" s="125"/>
    </row>
    <row r="33" customHeight="1" spans="1:11">
      <c r="A33" s="20"/>
      <c r="B33" s="21"/>
      <c r="C33" s="22"/>
      <c r="D33" s="58"/>
      <c r="E33" s="59"/>
      <c r="F33" s="25"/>
      <c r="G33" s="26"/>
      <c r="H33" s="26"/>
      <c r="I33" s="26"/>
      <c r="J33" s="26"/>
      <c r="K33" s="48"/>
    </row>
    <row r="34" customHeight="1" spans="1:11">
      <c r="A34" s="60">
        <v>29</v>
      </c>
      <c r="B34" s="28">
        <v>2017014153</v>
      </c>
      <c r="C34" s="29" t="s">
        <v>44</v>
      </c>
      <c r="D34" s="30" t="s">
        <v>15</v>
      </c>
      <c r="E34" s="31" t="s">
        <v>45</v>
      </c>
      <c r="F34" s="32">
        <v>92.32</v>
      </c>
      <c r="G34" s="33">
        <v>1</v>
      </c>
      <c r="H34" s="65">
        <v>0.0333333333333333</v>
      </c>
      <c r="I34" s="33">
        <v>1</v>
      </c>
      <c r="J34" s="65">
        <v>0.0172413793103448</v>
      </c>
      <c r="K34" s="65"/>
    </row>
    <row r="35" customHeight="1" spans="1:11">
      <c r="A35" s="112">
        <v>30</v>
      </c>
      <c r="B35" s="103">
        <v>2017014148</v>
      </c>
      <c r="C35" s="113" t="s">
        <v>46</v>
      </c>
      <c r="D35" s="38" t="s">
        <v>15</v>
      </c>
      <c r="E35" s="114" t="s">
        <v>45</v>
      </c>
      <c r="F35" s="39">
        <v>86.96</v>
      </c>
      <c r="G35" s="115">
        <v>2</v>
      </c>
      <c r="H35" s="116">
        <v>0.0666666666666667</v>
      </c>
      <c r="I35" s="115">
        <v>7</v>
      </c>
      <c r="J35" s="116">
        <v>0.120689655172414</v>
      </c>
      <c r="K35" s="126"/>
    </row>
    <row r="36" customHeight="1" spans="1:11">
      <c r="A36" s="112">
        <v>31</v>
      </c>
      <c r="B36" s="103">
        <v>2017014151</v>
      </c>
      <c r="C36" s="113" t="s">
        <v>47</v>
      </c>
      <c r="D36" s="38" t="s">
        <v>15</v>
      </c>
      <c r="E36" s="114" t="s">
        <v>45</v>
      </c>
      <c r="F36" s="39">
        <v>85.91</v>
      </c>
      <c r="G36" s="115">
        <v>3</v>
      </c>
      <c r="H36" s="116">
        <v>0.1</v>
      </c>
      <c r="I36" s="115">
        <v>10</v>
      </c>
      <c r="J36" s="116">
        <v>0.172413793103448</v>
      </c>
      <c r="K36" s="127"/>
    </row>
    <row r="37" customHeight="1" spans="1:11">
      <c r="A37" s="112">
        <v>32</v>
      </c>
      <c r="B37" s="103">
        <v>2017014145</v>
      </c>
      <c r="C37" s="113" t="s">
        <v>48</v>
      </c>
      <c r="D37" s="38" t="s">
        <v>15</v>
      </c>
      <c r="E37" s="114" t="s">
        <v>45</v>
      </c>
      <c r="F37" s="39">
        <v>85.67</v>
      </c>
      <c r="G37" s="115">
        <v>4</v>
      </c>
      <c r="H37" s="116">
        <v>0.133333333333333</v>
      </c>
      <c r="I37" s="115">
        <v>11</v>
      </c>
      <c r="J37" s="116">
        <v>0.189655172413793</v>
      </c>
      <c r="K37" s="126"/>
    </row>
    <row r="38" customHeight="1" spans="1:11">
      <c r="A38" s="112">
        <v>33</v>
      </c>
      <c r="B38" s="117">
        <v>2017014163</v>
      </c>
      <c r="C38" s="104" t="s">
        <v>49</v>
      </c>
      <c r="D38" s="38" t="s">
        <v>15</v>
      </c>
      <c r="E38" s="114" t="s">
        <v>45</v>
      </c>
      <c r="F38" s="118">
        <v>84.57</v>
      </c>
      <c r="G38" s="115">
        <v>5</v>
      </c>
      <c r="H38" s="116">
        <v>0.166666666666667</v>
      </c>
      <c r="I38" s="115">
        <v>13</v>
      </c>
      <c r="J38" s="116">
        <v>0.224137931034483</v>
      </c>
      <c r="K38" s="126"/>
    </row>
    <row r="39" customHeight="1" spans="1:11">
      <c r="A39" s="112">
        <v>34</v>
      </c>
      <c r="B39" s="103">
        <v>2017014169</v>
      </c>
      <c r="C39" s="119" t="s">
        <v>50</v>
      </c>
      <c r="D39" s="38" t="s">
        <v>15</v>
      </c>
      <c r="E39" s="114" t="s">
        <v>45</v>
      </c>
      <c r="F39" s="39">
        <v>83.4</v>
      </c>
      <c r="G39" s="115">
        <v>6</v>
      </c>
      <c r="H39" s="116">
        <v>0.2</v>
      </c>
      <c r="I39" s="115">
        <v>14</v>
      </c>
      <c r="J39" s="116">
        <v>0.241379310344828</v>
      </c>
      <c r="K39" s="126"/>
    </row>
    <row r="40" customHeight="1" spans="1:11">
      <c r="A40" s="112">
        <v>35</v>
      </c>
      <c r="B40" s="103">
        <v>2017014156</v>
      </c>
      <c r="C40" s="113" t="s">
        <v>51</v>
      </c>
      <c r="D40" s="38" t="s">
        <v>15</v>
      </c>
      <c r="E40" s="114" t="s">
        <v>45</v>
      </c>
      <c r="F40" s="39">
        <v>81.92</v>
      </c>
      <c r="G40" s="115">
        <v>7</v>
      </c>
      <c r="H40" s="116">
        <v>0.233333333333333</v>
      </c>
      <c r="I40" s="115">
        <v>16</v>
      </c>
      <c r="J40" s="116">
        <v>0.275862068965517</v>
      </c>
      <c r="K40" s="126"/>
    </row>
    <row r="41" customHeight="1" spans="1:11">
      <c r="A41" s="112">
        <v>36</v>
      </c>
      <c r="B41" s="103">
        <v>2017014162</v>
      </c>
      <c r="C41" s="113" t="s">
        <v>52</v>
      </c>
      <c r="D41" s="38" t="s">
        <v>15</v>
      </c>
      <c r="E41" s="114" t="s">
        <v>45</v>
      </c>
      <c r="F41" s="39">
        <v>81.63</v>
      </c>
      <c r="G41" s="115">
        <v>8</v>
      </c>
      <c r="H41" s="116">
        <v>0.266666666666667</v>
      </c>
      <c r="I41" s="115">
        <v>19</v>
      </c>
      <c r="J41" s="116">
        <v>0.327586206896552</v>
      </c>
      <c r="K41" s="127"/>
    </row>
    <row r="42" customHeight="1" spans="1:11">
      <c r="A42" s="112">
        <v>37</v>
      </c>
      <c r="B42" s="103">
        <v>2017014141</v>
      </c>
      <c r="C42" s="113" t="s">
        <v>53</v>
      </c>
      <c r="D42" s="38" t="s">
        <v>15</v>
      </c>
      <c r="E42" s="114" t="s">
        <v>45</v>
      </c>
      <c r="F42" s="39">
        <v>80.79</v>
      </c>
      <c r="G42" s="115">
        <v>9</v>
      </c>
      <c r="H42" s="116">
        <v>0.3</v>
      </c>
      <c r="I42" s="115">
        <v>23</v>
      </c>
      <c r="J42" s="116">
        <v>0.396551724137931</v>
      </c>
      <c r="K42" s="127"/>
    </row>
    <row r="43" customHeight="1" spans="1:11">
      <c r="A43" s="112">
        <v>38</v>
      </c>
      <c r="B43" s="103">
        <v>2017014160</v>
      </c>
      <c r="C43" s="113" t="s">
        <v>54</v>
      </c>
      <c r="D43" s="38" t="s">
        <v>15</v>
      </c>
      <c r="E43" s="114" t="s">
        <v>45</v>
      </c>
      <c r="F43" s="39">
        <v>79.45</v>
      </c>
      <c r="G43" s="115">
        <v>10</v>
      </c>
      <c r="H43" s="116">
        <v>0.333333333333333</v>
      </c>
      <c r="I43" s="115">
        <v>25</v>
      </c>
      <c r="J43" s="116">
        <v>0.431034482758621</v>
      </c>
      <c r="K43" s="126"/>
    </row>
    <row r="44" customHeight="1" spans="1:11">
      <c r="A44" s="112">
        <v>39</v>
      </c>
      <c r="B44" s="117">
        <v>2017014152</v>
      </c>
      <c r="C44" s="104" t="s">
        <v>55</v>
      </c>
      <c r="D44" s="38" t="s">
        <v>15</v>
      </c>
      <c r="E44" s="114" t="s">
        <v>45</v>
      </c>
      <c r="F44" s="118">
        <v>78</v>
      </c>
      <c r="G44" s="115">
        <v>11</v>
      </c>
      <c r="H44" s="116">
        <v>0.366666666666667</v>
      </c>
      <c r="I44" s="115">
        <v>27.5</v>
      </c>
      <c r="J44" s="116">
        <v>0.474137931034483</v>
      </c>
      <c r="K44" s="126"/>
    </row>
    <row r="45" customHeight="1" spans="1:11">
      <c r="A45" s="112">
        <v>40</v>
      </c>
      <c r="B45" s="117">
        <v>2017014159</v>
      </c>
      <c r="C45" s="104" t="s">
        <v>56</v>
      </c>
      <c r="D45" s="38" t="s">
        <v>15</v>
      </c>
      <c r="E45" s="114" t="s">
        <v>45</v>
      </c>
      <c r="F45" s="118">
        <v>78</v>
      </c>
      <c r="G45" s="115">
        <v>12</v>
      </c>
      <c r="H45" s="116">
        <v>0.4</v>
      </c>
      <c r="I45" s="115">
        <v>27.5</v>
      </c>
      <c r="J45" s="116">
        <v>0.474137931034483</v>
      </c>
      <c r="K45" s="126"/>
    </row>
    <row r="46" customHeight="1" spans="1:11">
      <c r="A46" s="112">
        <v>41</v>
      </c>
      <c r="B46" s="103">
        <v>2017014165</v>
      </c>
      <c r="C46" s="113" t="s">
        <v>57</v>
      </c>
      <c r="D46" s="38" t="s">
        <v>15</v>
      </c>
      <c r="E46" s="114" t="s">
        <v>45</v>
      </c>
      <c r="F46" s="39">
        <v>77.56</v>
      </c>
      <c r="G46" s="115">
        <v>13</v>
      </c>
      <c r="H46" s="116">
        <v>0.433333333333333</v>
      </c>
      <c r="I46" s="115">
        <v>29</v>
      </c>
      <c r="J46" s="116">
        <v>0.5</v>
      </c>
      <c r="K46" s="127"/>
    </row>
    <row r="47" customHeight="1" spans="1:11">
      <c r="A47" s="112">
        <v>42</v>
      </c>
      <c r="B47" s="103">
        <v>2017014166</v>
      </c>
      <c r="C47" s="113" t="s">
        <v>58</v>
      </c>
      <c r="D47" s="38" t="s">
        <v>15</v>
      </c>
      <c r="E47" s="114" t="s">
        <v>45</v>
      </c>
      <c r="F47" s="39">
        <v>75.7</v>
      </c>
      <c r="G47" s="115">
        <v>14</v>
      </c>
      <c r="H47" s="116">
        <v>0.466666666666667</v>
      </c>
      <c r="I47" s="115">
        <v>32</v>
      </c>
      <c r="J47" s="116">
        <v>0.551724137931034</v>
      </c>
      <c r="K47" s="127"/>
    </row>
    <row r="48" customHeight="1" spans="1:11">
      <c r="A48" s="112">
        <v>43</v>
      </c>
      <c r="B48" s="103">
        <v>2017014157</v>
      </c>
      <c r="C48" s="113" t="s">
        <v>59</v>
      </c>
      <c r="D48" s="38" t="s">
        <v>15</v>
      </c>
      <c r="E48" s="114" t="s">
        <v>45</v>
      </c>
      <c r="F48" s="39">
        <v>75.67</v>
      </c>
      <c r="G48" s="115">
        <v>15</v>
      </c>
      <c r="H48" s="116">
        <v>0.5</v>
      </c>
      <c r="I48" s="115">
        <v>33</v>
      </c>
      <c r="J48" s="116">
        <v>0.568965517241379</v>
      </c>
      <c r="K48" s="127"/>
    </row>
    <row r="49" customHeight="1" spans="1:11">
      <c r="A49" s="112">
        <v>44</v>
      </c>
      <c r="B49" s="103">
        <v>2017014168</v>
      </c>
      <c r="C49" s="113" t="s">
        <v>60</v>
      </c>
      <c r="D49" s="38" t="s">
        <v>15</v>
      </c>
      <c r="E49" s="114" t="s">
        <v>45</v>
      </c>
      <c r="F49" s="39">
        <v>75.3</v>
      </c>
      <c r="G49" s="115">
        <v>16</v>
      </c>
      <c r="H49" s="116">
        <v>0.533333333333333</v>
      </c>
      <c r="I49" s="115">
        <v>34</v>
      </c>
      <c r="J49" s="116">
        <v>0.586206896551724</v>
      </c>
      <c r="K49" s="127"/>
    </row>
    <row r="50" customHeight="1" spans="1:11">
      <c r="A50" s="112">
        <v>45</v>
      </c>
      <c r="B50" s="117">
        <v>2017014167</v>
      </c>
      <c r="C50" s="104" t="s">
        <v>61</v>
      </c>
      <c r="D50" s="38" t="s">
        <v>15</v>
      </c>
      <c r="E50" s="114" t="s">
        <v>45</v>
      </c>
      <c r="F50" s="118">
        <v>74.08</v>
      </c>
      <c r="G50" s="115">
        <v>17</v>
      </c>
      <c r="H50" s="116">
        <v>0.566666666666667</v>
      </c>
      <c r="I50" s="115">
        <v>37</v>
      </c>
      <c r="J50" s="116">
        <v>0.637931034482759</v>
      </c>
      <c r="K50" s="126"/>
    </row>
    <row r="51" customHeight="1" spans="1:11">
      <c r="A51" s="112">
        <v>46</v>
      </c>
      <c r="B51" s="103">
        <v>2017014146</v>
      </c>
      <c r="C51" s="113" t="s">
        <v>62</v>
      </c>
      <c r="D51" s="38" t="s">
        <v>15</v>
      </c>
      <c r="E51" s="114" t="s">
        <v>45</v>
      </c>
      <c r="F51" s="39">
        <v>73.99</v>
      </c>
      <c r="G51" s="115">
        <v>18</v>
      </c>
      <c r="H51" s="116">
        <v>0.6</v>
      </c>
      <c r="I51" s="115">
        <v>38</v>
      </c>
      <c r="J51" s="116">
        <v>0.655172413793103</v>
      </c>
      <c r="K51" s="127"/>
    </row>
    <row r="52" customHeight="1" spans="1:11">
      <c r="A52" s="112">
        <v>47</v>
      </c>
      <c r="B52" s="120">
        <v>2017014158</v>
      </c>
      <c r="C52" s="113" t="s">
        <v>63</v>
      </c>
      <c r="D52" s="38" t="s">
        <v>15</v>
      </c>
      <c r="E52" s="114" t="s">
        <v>45</v>
      </c>
      <c r="F52" s="39">
        <v>73.41</v>
      </c>
      <c r="G52" s="115">
        <v>19</v>
      </c>
      <c r="H52" s="116">
        <v>0.633333333333333</v>
      </c>
      <c r="I52" s="115">
        <v>42</v>
      </c>
      <c r="J52" s="116">
        <v>0.724137931034483</v>
      </c>
      <c r="K52" s="100"/>
    </row>
    <row r="53" customHeight="1" spans="1:11">
      <c r="A53" s="112">
        <v>48</v>
      </c>
      <c r="B53" s="120">
        <v>2017014155</v>
      </c>
      <c r="C53" s="113" t="s">
        <v>64</v>
      </c>
      <c r="D53" s="38" t="s">
        <v>15</v>
      </c>
      <c r="E53" s="114" t="s">
        <v>45</v>
      </c>
      <c r="F53" s="39">
        <v>72.61</v>
      </c>
      <c r="G53" s="115">
        <v>20</v>
      </c>
      <c r="H53" s="116">
        <v>0.666666666666667</v>
      </c>
      <c r="I53" s="115">
        <v>43</v>
      </c>
      <c r="J53" s="116">
        <v>0.741379310344828</v>
      </c>
      <c r="K53" s="100"/>
    </row>
    <row r="54" customHeight="1" spans="1:11">
      <c r="A54" s="112">
        <v>49</v>
      </c>
      <c r="B54" s="120">
        <v>2017014154</v>
      </c>
      <c r="C54" s="113" t="s">
        <v>65</v>
      </c>
      <c r="D54" s="38" t="s">
        <v>15</v>
      </c>
      <c r="E54" s="114" t="s">
        <v>45</v>
      </c>
      <c r="F54" s="39">
        <v>72.45</v>
      </c>
      <c r="G54" s="115">
        <v>21</v>
      </c>
      <c r="H54" s="116">
        <v>0.7</v>
      </c>
      <c r="I54" s="115">
        <v>44</v>
      </c>
      <c r="J54" s="116">
        <v>0.758620689655172</v>
      </c>
      <c r="K54" s="100"/>
    </row>
    <row r="55" customHeight="1" spans="1:11">
      <c r="A55" s="112">
        <v>50</v>
      </c>
      <c r="B55" s="120">
        <v>2017014164</v>
      </c>
      <c r="C55" s="113" t="s">
        <v>66</v>
      </c>
      <c r="D55" s="38" t="s">
        <v>15</v>
      </c>
      <c r="E55" s="114" t="s">
        <v>45</v>
      </c>
      <c r="F55" s="39">
        <v>72.1</v>
      </c>
      <c r="G55" s="115">
        <v>22</v>
      </c>
      <c r="H55" s="116">
        <v>0.733333333333333</v>
      </c>
      <c r="I55" s="115">
        <v>46</v>
      </c>
      <c r="J55" s="116">
        <v>0.793103448275862</v>
      </c>
      <c r="K55" s="100"/>
    </row>
    <row r="56" customHeight="1" spans="1:11">
      <c r="A56" s="112">
        <v>51</v>
      </c>
      <c r="B56" s="103">
        <v>2017014151</v>
      </c>
      <c r="C56" s="113" t="s">
        <v>67</v>
      </c>
      <c r="D56" s="38" t="s">
        <v>15</v>
      </c>
      <c r="E56" s="121" t="s">
        <v>45</v>
      </c>
      <c r="F56" s="39">
        <v>71.2</v>
      </c>
      <c r="G56" s="115">
        <v>23</v>
      </c>
      <c r="H56" s="116">
        <v>0.766666666666667</v>
      </c>
      <c r="I56" s="115">
        <v>47</v>
      </c>
      <c r="J56" s="116">
        <v>0.810344827586207</v>
      </c>
      <c r="K56" s="128"/>
    </row>
    <row r="57" customHeight="1" spans="1:11">
      <c r="A57" s="112">
        <v>52</v>
      </c>
      <c r="B57" s="117">
        <v>2017014161</v>
      </c>
      <c r="C57" s="104" t="s">
        <v>68</v>
      </c>
      <c r="D57" s="38" t="s">
        <v>15</v>
      </c>
      <c r="E57" s="114" t="s">
        <v>45</v>
      </c>
      <c r="F57" s="118">
        <v>70.7</v>
      </c>
      <c r="G57" s="115">
        <v>24</v>
      </c>
      <c r="H57" s="116">
        <v>0.8</v>
      </c>
      <c r="I57" s="115">
        <v>49</v>
      </c>
      <c r="J57" s="116">
        <v>0.844827586206897</v>
      </c>
      <c r="K57" s="100"/>
    </row>
    <row r="58" customHeight="1" spans="1:11">
      <c r="A58" s="112">
        <v>53</v>
      </c>
      <c r="B58" s="120">
        <v>2017014143</v>
      </c>
      <c r="C58" s="113" t="s">
        <v>69</v>
      </c>
      <c r="D58" s="38" t="s">
        <v>15</v>
      </c>
      <c r="E58" s="114" t="s">
        <v>45</v>
      </c>
      <c r="F58" s="39">
        <v>70.33</v>
      </c>
      <c r="G58" s="115">
        <v>25</v>
      </c>
      <c r="H58" s="116">
        <v>0.833333333333333</v>
      </c>
      <c r="I58" s="115">
        <v>51</v>
      </c>
      <c r="J58" s="116">
        <v>0.879310344827586</v>
      </c>
      <c r="K58" s="128"/>
    </row>
    <row r="59" customHeight="1" spans="1:11">
      <c r="A59" s="112">
        <v>54</v>
      </c>
      <c r="B59" s="120">
        <v>2017014144</v>
      </c>
      <c r="C59" s="113" t="s">
        <v>70</v>
      </c>
      <c r="D59" s="38" t="s">
        <v>15</v>
      </c>
      <c r="E59" s="114" t="s">
        <v>45</v>
      </c>
      <c r="F59" s="39">
        <v>69.3</v>
      </c>
      <c r="G59" s="115">
        <v>26</v>
      </c>
      <c r="H59" s="116">
        <v>0.866666666666667</v>
      </c>
      <c r="I59" s="115">
        <v>53</v>
      </c>
      <c r="J59" s="116">
        <v>0.913793103448276</v>
      </c>
      <c r="K59" s="100"/>
    </row>
    <row r="60" customHeight="1" spans="1:11">
      <c r="A60" s="112">
        <v>55</v>
      </c>
      <c r="B60" s="117">
        <v>2016013898</v>
      </c>
      <c r="C60" s="104" t="s">
        <v>71</v>
      </c>
      <c r="D60" s="38" t="s">
        <v>15</v>
      </c>
      <c r="E60" s="114" t="s">
        <v>45</v>
      </c>
      <c r="F60" s="118">
        <v>69.05</v>
      </c>
      <c r="G60" s="115">
        <v>27</v>
      </c>
      <c r="H60" s="116">
        <v>0.9</v>
      </c>
      <c r="I60" s="115">
        <v>54</v>
      </c>
      <c r="J60" s="116">
        <v>0.931034482758621</v>
      </c>
      <c r="K60" s="100"/>
    </row>
    <row r="61" customHeight="1" spans="1:11">
      <c r="A61" s="112">
        <v>56</v>
      </c>
      <c r="B61" s="103">
        <v>2017014150</v>
      </c>
      <c r="C61" s="113" t="s">
        <v>72</v>
      </c>
      <c r="D61" s="38" t="s">
        <v>15</v>
      </c>
      <c r="E61" s="114" t="s">
        <v>45</v>
      </c>
      <c r="F61" s="39">
        <v>68.82</v>
      </c>
      <c r="G61" s="115">
        <v>28</v>
      </c>
      <c r="H61" s="116">
        <v>0.933333333333333</v>
      </c>
      <c r="I61" s="115">
        <v>55</v>
      </c>
      <c r="J61" s="116">
        <v>0.948275862068966</v>
      </c>
      <c r="K61" s="128"/>
    </row>
    <row r="62" customHeight="1" spans="1:11">
      <c r="A62" s="112">
        <v>57</v>
      </c>
      <c r="B62" s="117">
        <v>2017014142</v>
      </c>
      <c r="C62" s="104" t="s">
        <v>73</v>
      </c>
      <c r="D62" s="38" t="s">
        <v>15</v>
      </c>
      <c r="E62" s="114" t="s">
        <v>45</v>
      </c>
      <c r="F62" s="118">
        <v>64.8</v>
      </c>
      <c r="G62" s="115">
        <v>29</v>
      </c>
      <c r="H62" s="116">
        <v>0.966666666666667</v>
      </c>
      <c r="I62" s="115">
        <v>56</v>
      </c>
      <c r="J62" s="116">
        <v>0.96551724137931</v>
      </c>
      <c r="K62" s="100"/>
    </row>
    <row r="63" customHeight="1" spans="1:11">
      <c r="A63" s="112">
        <v>58</v>
      </c>
      <c r="B63" s="120">
        <v>2017014147</v>
      </c>
      <c r="C63" s="113" t="s">
        <v>74</v>
      </c>
      <c r="D63" s="38" t="s">
        <v>15</v>
      </c>
      <c r="E63" s="114" t="s">
        <v>45</v>
      </c>
      <c r="F63" s="39">
        <v>62.5</v>
      </c>
      <c r="G63" s="115">
        <v>30</v>
      </c>
      <c r="H63" s="116">
        <v>1</v>
      </c>
      <c r="I63" s="115">
        <v>58</v>
      </c>
      <c r="J63" s="116">
        <v>1</v>
      </c>
      <c r="K63" s="100"/>
    </row>
  </sheetData>
  <mergeCells count="3">
    <mergeCell ref="A1:K1"/>
    <mergeCell ref="A2:K2"/>
    <mergeCell ref="A3:K3"/>
  </mergeCells>
  <conditionalFormatting sqref="B1:B2 B4 B64:B65531">
    <cfRule type="duplicateValues" dxfId="11" priority="108" stopIfTrue="1"/>
  </conditionalFormatting>
  <dataValidations count="1">
    <dataValidation allowBlank="1" showInputMessage="1" showErrorMessage="1" prompt="请输入专业简称+班级，如“计算机1802”" sqref="E33 E1:E4 E5:E32 E64:E1048576"/>
  </dataValidations>
  <printOptions horizontalCentered="1"/>
  <pageMargins left="0.393700787401575" right="0.393700787401575" top="0.511811023622047" bottom="0.78740157480315" header="0.393700787401575" footer="0.511811023622047"/>
  <pageSetup paperSize="9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6"/>
  <sheetViews>
    <sheetView tabSelected="1" zoomScale="85" zoomScaleNormal="85" topLeftCell="A13" workbookViewId="0">
      <selection activeCell="I46" sqref="I46"/>
    </sheetView>
  </sheetViews>
  <sheetFormatPr defaultColWidth="9" defaultRowHeight="17.45" customHeight="1"/>
  <cols>
    <col min="1" max="1" width="7.5" style="2" customWidth="1"/>
    <col min="2" max="2" width="12.5" style="2" customWidth="1"/>
    <col min="3" max="3" width="10.75" style="2" customWidth="1"/>
    <col min="4" max="4" width="8.625" style="2" customWidth="1"/>
    <col min="5" max="5" width="12.625" style="2" customWidth="1"/>
    <col min="6" max="6" width="8.125" style="3" customWidth="1"/>
    <col min="7" max="7" width="10.75" style="2" customWidth="1"/>
    <col min="8" max="8" width="9.5" style="2" customWidth="1"/>
    <col min="9" max="9" width="10.875" style="2" customWidth="1"/>
    <col min="10" max="10" width="8.5" style="2" customWidth="1"/>
    <col min="11" max="11" width="8.625" style="2" customWidth="1"/>
    <col min="12" max="16384" width="9" style="2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3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0.75" customHeight="1" spans="1:11">
      <c r="A3" s="6" t="s">
        <v>75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37.5" customHeight="1" spans="1:11">
      <c r="A4" s="7" t="s">
        <v>3</v>
      </c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8" t="s">
        <v>9</v>
      </c>
      <c r="H4" s="10" t="s">
        <v>10</v>
      </c>
      <c r="I4" s="8" t="s">
        <v>11</v>
      </c>
      <c r="J4" s="94" t="s">
        <v>12</v>
      </c>
      <c r="K4" s="95" t="s">
        <v>13</v>
      </c>
    </row>
    <row r="5" customHeight="1" spans="1:11">
      <c r="A5" s="12">
        <v>1</v>
      </c>
      <c r="B5" s="13">
        <v>2018014137</v>
      </c>
      <c r="C5" s="14" t="s">
        <v>76</v>
      </c>
      <c r="D5" s="15" t="s">
        <v>77</v>
      </c>
      <c r="E5" s="74" t="s">
        <v>78</v>
      </c>
      <c r="F5" s="75">
        <v>92.9</v>
      </c>
      <c r="G5" s="76">
        <v>1</v>
      </c>
      <c r="H5" s="77">
        <v>0.031</v>
      </c>
      <c r="I5" s="76">
        <v>1</v>
      </c>
      <c r="J5" s="34">
        <v>0.016</v>
      </c>
      <c r="K5" s="96"/>
    </row>
    <row r="6" customHeight="1" spans="1:11">
      <c r="A6" s="12">
        <v>2</v>
      </c>
      <c r="B6" s="13">
        <v>2018014159</v>
      </c>
      <c r="C6" s="14" t="s">
        <v>79</v>
      </c>
      <c r="D6" s="15" t="s">
        <v>77</v>
      </c>
      <c r="E6" s="74" t="s">
        <v>78</v>
      </c>
      <c r="F6" s="78">
        <v>85.33</v>
      </c>
      <c r="G6" s="76">
        <v>2</v>
      </c>
      <c r="H6" s="77">
        <v>0.063</v>
      </c>
      <c r="I6" s="76">
        <v>5</v>
      </c>
      <c r="J6" s="41">
        <v>0.082</v>
      </c>
      <c r="K6" s="97"/>
    </row>
    <row r="7" customHeight="1" spans="1:11">
      <c r="A7" s="12">
        <v>3</v>
      </c>
      <c r="B7" s="13">
        <v>2018014157</v>
      </c>
      <c r="C7" s="14" t="s">
        <v>80</v>
      </c>
      <c r="D7" s="15" t="s">
        <v>77</v>
      </c>
      <c r="E7" s="74" t="s">
        <v>78</v>
      </c>
      <c r="F7" s="78">
        <v>83</v>
      </c>
      <c r="G7" s="76">
        <v>3</v>
      </c>
      <c r="H7" s="77">
        <v>0.094</v>
      </c>
      <c r="I7" s="76">
        <v>9</v>
      </c>
      <c r="J7" s="41">
        <v>0.148</v>
      </c>
      <c r="K7" s="97"/>
    </row>
    <row r="8" customHeight="1" spans="1:11">
      <c r="A8" s="12">
        <v>4</v>
      </c>
      <c r="B8" s="13">
        <v>2018014154</v>
      </c>
      <c r="C8" s="14" t="s">
        <v>81</v>
      </c>
      <c r="D8" s="15" t="s">
        <v>77</v>
      </c>
      <c r="E8" s="74" t="s">
        <v>78</v>
      </c>
      <c r="F8" s="78">
        <v>82.04</v>
      </c>
      <c r="G8" s="76">
        <v>4</v>
      </c>
      <c r="H8" s="77">
        <v>0.125</v>
      </c>
      <c r="I8" s="76">
        <v>10</v>
      </c>
      <c r="J8" s="41">
        <v>0.164</v>
      </c>
      <c r="K8" s="97"/>
    </row>
    <row r="9" customHeight="1" spans="1:11">
      <c r="A9" s="12">
        <v>5</v>
      </c>
      <c r="B9" s="13">
        <v>2018014140</v>
      </c>
      <c r="C9" s="14" t="s">
        <v>82</v>
      </c>
      <c r="D9" s="15" t="s">
        <v>77</v>
      </c>
      <c r="E9" s="74" t="s">
        <v>78</v>
      </c>
      <c r="F9" s="78">
        <v>80.63</v>
      </c>
      <c r="G9" s="76">
        <v>5</v>
      </c>
      <c r="H9" s="77">
        <v>0.156</v>
      </c>
      <c r="I9" s="76">
        <v>12</v>
      </c>
      <c r="J9" s="41">
        <v>0.197</v>
      </c>
      <c r="K9" s="97"/>
    </row>
    <row r="10" customHeight="1" spans="1:11">
      <c r="A10" s="12">
        <v>6</v>
      </c>
      <c r="B10" s="13">
        <v>2018014152</v>
      </c>
      <c r="C10" s="14" t="s">
        <v>83</v>
      </c>
      <c r="D10" s="15" t="s">
        <v>77</v>
      </c>
      <c r="E10" s="74" t="s">
        <v>78</v>
      </c>
      <c r="F10" s="78">
        <v>80.48</v>
      </c>
      <c r="G10" s="76">
        <v>6</v>
      </c>
      <c r="H10" s="77">
        <v>0.188</v>
      </c>
      <c r="I10" s="76">
        <v>13</v>
      </c>
      <c r="J10" s="41">
        <v>0.213</v>
      </c>
      <c r="K10" s="97"/>
    </row>
    <row r="11" customHeight="1" spans="1:11">
      <c r="A11" s="12">
        <v>7</v>
      </c>
      <c r="B11" s="13">
        <v>2018014144</v>
      </c>
      <c r="C11" s="14" t="s">
        <v>84</v>
      </c>
      <c r="D11" s="15" t="s">
        <v>77</v>
      </c>
      <c r="E11" s="74" t="s">
        <v>78</v>
      </c>
      <c r="F11" s="78">
        <v>79.1</v>
      </c>
      <c r="G11" s="76">
        <v>7</v>
      </c>
      <c r="H11" s="77">
        <v>0.219</v>
      </c>
      <c r="I11" s="76">
        <v>15</v>
      </c>
      <c r="J11" s="41">
        <v>0.246</v>
      </c>
      <c r="K11" s="97"/>
    </row>
    <row r="12" customHeight="1" spans="1:11">
      <c r="A12" s="12">
        <v>8</v>
      </c>
      <c r="B12" s="13">
        <v>2017014175</v>
      </c>
      <c r="C12" s="14" t="s">
        <v>85</v>
      </c>
      <c r="D12" s="15" t="s">
        <v>77</v>
      </c>
      <c r="E12" s="74" t="s">
        <v>86</v>
      </c>
      <c r="F12" s="78">
        <v>78.13</v>
      </c>
      <c r="G12" s="76">
        <v>8</v>
      </c>
      <c r="H12" s="77">
        <v>0.25</v>
      </c>
      <c r="I12" s="76">
        <v>16</v>
      </c>
      <c r="J12" s="41">
        <v>0.262</v>
      </c>
      <c r="K12" s="97"/>
    </row>
    <row r="13" customHeight="1" spans="1:11">
      <c r="A13" s="12">
        <v>9</v>
      </c>
      <c r="B13" s="13">
        <v>2018014155</v>
      </c>
      <c r="C13" s="14" t="s">
        <v>87</v>
      </c>
      <c r="D13" s="15" t="s">
        <v>77</v>
      </c>
      <c r="E13" s="74" t="s">
        <v>78</v>
      </c>
      <c r="F13" s="78">
        <v>77.42</v>
      </c>
      <c r="G13" s="76">
        <v>9</v>
      </c>
      <c r="H13" s="77">
        <v>0.281</v>
      </c>
      <c r="I13" s="76">
        <v>18</v>
      </c>
      <c r="J13" s="41">
        <v>0.295</v>
      </c>
      <c r="K13" s="97"/>
    </row>
    <row r="14" customHeight="1" spans="1:11">
      <c r="A14" s="12">
        <v>10</v>
      </c>
      <c r="B14" s="13">
        <v>2018014142</v>
      </c>
      <c r="C14" s="14" t="s">
        <v>88</v>
      </c>
      <c r="D14" s="15" t="s">
        <v>77</v>
      </c>
      <c r="E14" s="74" t="s">
        <v>78</v>
      </c>
      <c r="F14" s="78">
        <v>77.15</v>
      </c>
      <c r="G14" s="76">
        <v>10</v>
      </c>
      <c r="H14" s="77">
        <v>0.313</v>
      </c>
      <c r="I14" s="76">
        <v>19</v>
      </c>
      <c r="J14" s="41">
        <v>0.311</v>
      </c>
      <c r="K14" s="97"/>
    </row>
    <row r="15" customHeight="1" spans="1:11">
      <c r="A15" s="12">
        <v>11</v>
      </c>
      <c r="B15" s="13">
        <v>2018014136</v>
      </c>
      <c r="C15" s="14" t="s">
        <v>89</v>
      </c>
      <c r="D15" s="15" t="s">
        <v>77</v>
      </c>
      <c r="E15" s="74" t="s">
        <v>78</v>
      </c>
      <c r="F15" s="78">
        <v>76.35</v>
      </c>
      <c r="G15" s="76">
        <v>11</v>
      </c>
      <c r="H15" s="77">
        <v>0.344</v>
      </c>
      <c r="I15" s="76">
        <v>20</v>
      </c>
      <c r="J15" s="41">
        <v>0.328</v>
      </c>
      <c r="K15" s="97"/>
    </row>
    <row r="16" ht="17.25" customHeight="1" spans="1:11">
      <c r="A16" s="12">
        <v>12</v>
      </c>
      <c r="B16" s="13">
        <v>2018014133</v>
      </c>
      <c r="C16" s="14" t="s">
        <v>90</v>
      </c>
      <c r="D16" s="15" t="s">
        <v>77</v>
      </c>
      <c r="E16" s="74" t="s">
        <v>78</v>
      </c>
      <c r="F16" s="78">
        <v>74.54</v>
      </c>
      <c r="G16" s="76">
        <v>12</v>
      </c>
      <c r="H16" s="77">
        <v>0.375</v>
      </c>
      <c r="I16" s="76">
        <v>23</v>
      </c>
      <c r="J16" s="41">
        <v>0.377</v>
      </c>
      <c r="K16" s="97"/>
    </row>
    <row r="17" customHeight="1" spans="1:11">
      <c r="A17" s="12">
        <v>13</v>
      </c>
      <c r="B17" s="13">
        <v>2018014158</v>
      </c>
      <c r="C17" s="14" t="s">
        <v>91</v>
      </c>
      <c r="D17" s="15" t="s">
        <v>77</v>
      </c>
      <c r="E17" s="74" t="s">
        <v>78</v>
      </c>
      <c r="F17" s="78">
        <v>74.26</v>
      </c>
      <c r="G17" s="76">
        <v>13</v>
      </c>
      <c r="H17" s="77">
        <v>0.406</v>
      </c>
      <c r="I17" s="76">
        <v>24</v>
      </c>
      <c r="J17" s="41">
        <v>0.393</v>
      </c>
      <c r="K17" s="97"/>
    </row>
    <row r="18" customHeight="1" spans="1:11">
      <c r="A18" s="12">
        <v>14</v>
      </c>
      <c r="B18" s="79">
        <v>2018014151</v>
      </c>
      <c r="C18" s="14" t="s">
        <v>92</v>
      </c>
      <c r="D18" s="15" t="s">
        <v>77</v>
      </c>
      <c r="E18" s="74" t="s">
        <v>78</v>
      </c>
      <c r="F18" s="78">
        <v>74.2</v>
      </c>
      <c r="G18" s="76">
        <v>14</v>
      </c>
      <c r="H18" s="77">
        <v>0.438</v>
      </c>
      <c r="I18" s="76">
        <v>25</v>
      </c>
      <c r="J18" s="41">
        <v>0.41</v>
      </c>
      <c r="K18" s="97"/>
    </row>
    <row r="19" customHeight="1" spans="1:11">
      <c r="A19" s="12">
        <v>15</v>
      </c>
      <c r="B19" s="13">
        <v>2018014135</v>
      </c>
      <c r="C19" s="14" t="s">
        <v>93</v>
      </c>
      <c r="D19" s="15" t="s">
        <v>77</v>
      </c>
      <c r="E19" s="74" t="s">
        <v>78</v>
      </c>
      <c r="F19" s="78">
        <v>74.17</v>
      </c>
      <c r="G19" s="76">
        <v>15</v>
      </c>
      <c r="H19" s="77">
        <v>0.469</v>
      </c>
      <c r="I19" s="76">
        <v>27</v>
      </c>
      <c r="J19" s="41">
        <v>0.443</v>
      </c>
      <c r="K19" s="97"/>
    </row>
    <row r="20" customHeight="1" spans="1:11">
      <c r="A20" s="12">
        <v>16</v>
      </c>
      <c r="B20" s="13">
        <v>2018014156</v>
      </c>
      <c r="C20" s="14" t="s">
        <v>94</v>
      </c>
      <c r="D20" s="15" t="s">
        <v>77</v>
      </c>
      <c r="E20" s="74" t="s">
        <v>78</v>
      </c>
      <c r="F20" s="78">
        <v>73.16</v>
      </c>
      <c r="G20" s="76">
        <v>16</v>
      </c>
      <c r="H20" s="77">
        <v>0.5</v>
      </c>
      <c r="I20" s="76">
        <v>30</v>
      </c>
      <c r="J20" s="41">
        <v>0.492</v>
      </c>
      <c r="K20" s="97"/>
    </row>
    <row r="21" customHeight="1" spans="1:11">
      <c r="A21" s="12">
        <v>17</v>
      </c>
      <c r="B21" s="13">
        <v>2017010825</v>
      </c>
      <c r="C21" s="14" t="s">
        <v>95</v>
      </c>
      <c r="D21" s="15" t="s">
        <v>77</v>
      </c>
      <c r="E21" s="74" t="s">
        <v>78</v>
      </c>
      <c r="F21" s="78">
        <v>72.97</v>
      </c>
      <c r="G21" s="76">
        <v>17</v>
      </c>
      <c r="H21" s="77">
        <v>0.531</v>
      </c>
      <c r="I21" s="76">
        <v>31</v>
      </c>
      <c r="J21" s="41">
        <v>0.508</v>
      </c>
      <c r="K21" s="97"/>
    </row>
    <row r="22" customHeight="1" spans="1:11">
      <c r="A22" s="12">
        <v>18</v>
      </c>
      <c r="B22" s="13">
        <v>2018014153</v>
      </c>
      <c r="C22" s="14" t="s">
        <v>96</v>
      </c>
      <c r="D22" s="15" t="s">
        <v>77</v>
      </c>
      <c r="E22" s="74" t="s">
        <v>78</v>
      </c>
      <c r="F22" s="78">
        <v>72.63</v>
      </c>
      <c r="G22" s="76">
        <v>18</v>
      </c>
      <c r="H22" s="77">
        <v>0.563</v>
      </c>
      <c r="I22" s="76">
        <v>32</v>
      </c>
      <c r="J22" s="41">
        <v>0.525</v>
      </c>
      <c r="K22" s="97"/>
    </row>
    <row r="23" customHeight="1" spans="1:11">
      <c r="A23" s="12">
        <v>19</v>
      </c>
      <c r="B23" s="13">
        <v>2018014150</v>
      </c>
      <c r="C23" s="14" t="s">
        <v>97</v>
      </c>
      <c r="D23" s="15" t="s">
        <v>77</v>
      </c>
      <c r="E23" s="74" t="s">
        <v>78</v>
      </c>
      <c r="F23" s="78">
        <v>71.04</v>
      </c>
      <c r="G23" s="76">
        <v>19</v>
      </c>
      <c r="H23" s="77">
        <v>0.594</v>
      </c>
      <c r="I23" s="76">
        <v>37</v>
      </c>
      <c r="J23" s="41">
        <v>0.607</v>
      </c>
      <c r="K23" s="97"/>
    </row>
    <row r="24" customHeight="1" spans="1:11">
      <c r="A24" s="12">
        <v>20</v>
      </c>
      <c r="B24" s="13">
        <v>2018014141</v>
      </c>
      <c r="C24" s="14" t="s">
        <v>98</v>
      </c>
      <c r="D24" s="15" t="s">
        <v>77</v>
      </c>
      <c r="E24" s="74" t="s">
        <v>78</v>
      </c>
      <c r="F24" s="78">
        <v>70.83</v>
      </c>
      <c r="G24" s="76">
        <v>20</v>
      </c>
      <c r="H24" s="77">
        <v>0.625</v>
      </c>
      <c r="I24" s="76">
        <v>38</v>
      </c>
      <c r="J24" s="41">
        <v>0.623</v>
      </c>
      <c r="K24" s="97"/>
    </row>
    <row r="25" customHeight="1" spans="1:11">
      <c r="A25" s="12">
        <v>21</v>
      </c>
      <c r="B25" s="13">
        <v>2018014130</v>
      </c>
      <c r="C25" s="14" t="s">
        <v>99</v>
      </c>
      <c r="D25" s="15" t="s">
        <v>77</v>
      </c>
      <c r="E25" s="74" t="s">
        <v>78</v>
      </c>
      <c r="F25" s="78">
        <v>70.08</v>
      </c>
      <c r="G25" s="76">
        <v>21</v>
      </c>
      <c r="H25" s="77">
        <v>0.656</v>
      </c>
      <c r="I25" s="76">
        <v>40</v>
      </c>
      <c r="J25" s="41">
        <v>0.656</v>
      </c>
      <c r="K25" s="97"/>
    </row>
    <row r="26" customHeight="1" spans="1:11">
      <c r="A26" s="12">
        <v>22</v>
      </c>
      <c r="B26" s="13">
        <v>2018014132</v>
      </c>
      <c r="C26" s="14" t="s">
        <v>100</v>
      </c>
      <c r="D26" s="15" t="s">
        <v>77</v>
      </c>
      <c r="E26" s="74" t="s">
        <v>78</v>
      </c>
      <c r="F26" s="78">
        <v>69.5</v>
      </c>
      <c r="G26" s="76">
        <v>22</v>
      </c>
      <c r="H26" s="77">
        <v>0.688</v>
      </c>
      <c r="I26" s="76">
        <v>41</v>
      </c>
      <c r="J26" s="41">
        <v>0.672</v>
      </c>
      <c r="K26" s="97"/>
    </row>
    <row r="27" customHeight="1" spans="1:11">
      <c r="A27" s="12">
        <v>23</v>
      </c>
      <c r="B27" s="13">
        <v>2018014129</v>
      </c>
      <c r="C27" s="14" t="s">
        <v>101</v>
      </c>
      <c r="D27" s="15" t="s">
        <v>77</v>
      </c>
      <c r="E27" s="74" t="s">
        <v>78</v>
      </c>
      <c r="F27" s="78">
        <v>69.25</v>
      </c>
      <c r="G27" s="76">
        <v>23</v>
      </c>
      <c r="H27" s="77">
        <v>0.719</v>
      </c>
      <c r="I27" s="76">
        <v>43</v>
      </c>
      <c r="J27" s="41">
        <v>0.705</v>
      </c>
      <c r="K27" s="97"/>
    </row>
    <row r="28" customHeight="1" spans="1:11">
      <c r="A28" s="12">
        <v>24</v>
      </c>
      <c r="B28" s="13">
        <v>2018014149</v>
      </c>
      <c r="C28" s="14" t="s">
        <v>102</v>
      </c>
      <c r="D28" s="15" t="s">
        <v>77</v>
      </c>
      <c r="E28" s="74" t="s">
        <v>78</v>
      </c>
      <c r="F28" s="78">
        <v>69.18</v>
      </c>
      <c r="G28" s="76">
        <v>24</v>
      </c>
      <c r="H28" s="77">
        <v>0.75</v>
      </c>
      <c r="I28" s="76">
        <v>44</v>
      </c>
      <c r="J28" s="41">
        <v>0.721</v>
      </c>
      <c r="K28" s="97"/>
    </row>
    <row r="29" customHeight="1" spans="1:11">
      <c r="A29" s="12">
        <v>25</v>
      </c>
      <c r="B29" s="13">
        <v>2018014145</v>
      </c>
      <c r="C29" s="14" t="s">
        <v>103</v>
      </c>
      <c r="D29" s="15" t="s">
        <v>77</v>
      </c>
      <c r="E29" s="74" t="s">
        <v>78</v>
      </c>
      <c r="F29" s="78">
        <v>68.86</v>
      </c>
      <c r="G29" s="76">
        <v>25</v>
      </c>
      <c r="H29" s="77">
        <v>0.781</v>
      </c>
      <c r="I29" s="76">
        <v>45</v>
      </c>
      <c r="J29" s="41">
        <v>0.738</v>
      </c>
      <c r="K29" s="97"/>
    </row>
    <row r="30" customHeight="1" spans="1:11">
      <c r="A30" s="12">
        <v>26</v>
      </c>
      <c r="B30" s="13">
        <v>2018014138</v>
      </c>
      <c r="C30" s="14" t="s">
        <v>104</v>
      </c>
      <c r="D30" s="15" t="s">
        <v>77</v>
      </c>
      <c r="E30" s="74" t="s">
        <v>78</v>
      </c>
      <c r="F30" s="78">
        <v>68.6</v>
      </c>
      <c r="G30" s="76">
        <v>26</v>
      </c>
      <c r="H30" s="77">
        <v>0.813</v>
      </c>
      <c r="I30" s="76">
        <v>46</v>
      </c>
      <c r="J30" s="41">
        <v>0.754</v>
      </c>
      <c r="K30" s="97"/>
    </row>
    <row r="31" customHeight="1" spans="1:11">
      <c r="A31" s="12">
        <v>27</v>
      </c>
      <c r="B31" s="80">
        <v>2018014143</v>
      </c>
      <c r="C31" s="81" t="s">
        <v>105</v>
      </c>
      <c r="D31" s="15" t="s">
        <v>77</v>
      </c>
      <c r="E31" s="82" t="s">
        <v>78</v>
      </c>
      <c r="F31" s="78">
        <v>67.52</v>
      </c>
      <c r="G31" s="76">
        <v>27</v>
      </c>
      <c r="H31" s="77">
        <v>0.844</v>
      </c>
      <c r="I31" s="76">
        <v>49</v>
      </c>
      <c r="J31" s="41">
        <v>0.803</v>
      </c>
      <c r="K31" s="97"/>
    </row>
    <row r="32" customHeight="1" spans="1:11">
      <c r="A32" s="12">
        <v>28</v>
      </c>
      <c r="B32" s="13">
        <v>2018014134</v>
      </c>
      <c r="C32" s="14" t="s">
        <v>106</v>
      </c>
      <c r="D32" s="15" t="s">
        <v>77</v>
      </c>
      <c r="E32" s="74" t="s">
        <v>78</v>
      </c>
      <c r="F32" s="78">
        <v>66.29</v>
      </c>
      <c r="G32" s="76">
        <v>28</v>
      </c>
      <c r="H32" s="77">
        <v>0.875</v>
      </c>
      <c r="I32" s="76">
        <v>53</v>
      </c>
      <c r="J32" s="41">
        <v>0.869</v>
      </c>
      <c r="K32" s="97"/>
    </row>
    <row r="33" customHeight="1" spans="1:11">
      <c r="A33" s="12">
        <v>29</v>
      </c>
      <c r="B33" s="13">
        <v>2018014147</v>
      </c>
      <c r="C33" s="14" t="s">
        <v>107</v>
      </c>
      <c r="D33" s="15" t="s">
        <v>77</v>
      </c>
      <c r="E33" s="74" t="s">
        <v>78</v>
      </c>
      <c r="F33" s="78">
        <v>66.17</v>
      </c>
      <c r="G33" s="76">
        <v>29</v>
      </c>
      <c r="H33" s="77">
        <v>0.906</v>
      </c>
      <c r="I33" s="76">
        <v>54</v>
      </c>
      <c r="J33" s="41">
        <v>0.885</v>
      </c>
      <c r="K33" s="97"/>
    </row>
    <row r="34" customHeight="1" spans="1:11">
      <c r="A34" s="12">
        <v>30</v>
      </c>
      <c r="B34" s="13">
        <v>2018014146</v>
      </c>
      <c r="C34" s="14" t="s">
        <v>108</v>
      </c>
      <c r="D34" s="15" t="s">
        <v>77</v>
      </c>
      <c r="E34" s="74" t="s">
        <v>78</v>
      </c>
      <c r="F34" s="78">
        <v>65.55</v>
      </c>
      <c r="G34" s="76">
        <v>30</v>
      </c>
      <c r="H34" s="77">
        <v>0.938</v>
      </c>
      <c r="I34" s="76">
        <v>55</v>
      </c>
      <c r="J34" s="41">
        <v>0.902</v>
      </c>
      <c r="K34" s="97"/>
    </row>
    <row r="35" customHeight="1" spans="1:11">
      <c r="A35" s="12">
        <v>31</v>
      </c>
      <c r="B35" s="13">
        <v>2018014131</v>
      </c>
      <c r="C35" s="14" t="s">
        <v>109</v>
      </c>
      <c r="D35" s="15" t="s">
        <v>77</v>
      </c>
      <c r="E35" s="74" t="s">
        <v>110</v>
      </c>
      <c r="F35" s="83">
        <v>63.28</v>
      </c>
      <c r="G35" s="76">
        <v>31</v>
      </c>
      <c r="H35" s="77">
        <v>0.969</v>
      </c>
      <c r="I35" s="76">
        <v>57</v>
      </c>
      <c r="J35" s="41">
        <v>0.934</v>
      </c>
      <c r="K35" s="97"/>
    </row>
    <row r="36" customHeight="1" spans="1:11">
      <c r="A36" s="12">
        <v>32</v>
      </c>
      <c r="B36" s="13">
        <v>2018014148</v>
      </c>
      <c r="C36" s="14" t="s">
        <v>111</v>
      </c>
      <c r="D36" s="15" t="s">
        <v>77</v>
      </c>
      <c r="E36" s="74" t="s">
        <v>78</v>
      </c>
      <c r="F36" s="78">
        <v>62.06</v>
      </c>
      <c r="G36" s="76">
        <v>32</v>
      </c>
      <c r="H36" s="77">
        <v>1</v>
      </c>
      <c r="I36" s="76">
        <v>59</v>
      </c>
      <c r="J36" s="41">
        <v>0.967</v>
      </c>
      <c r="K36" s="98"/>
    </row>
    <row r="37" customHeight="1" spans="1:11">
      <c r="A37" s="20"/>
      <c r="B37" s="21"/>
      <c r="C37" s="22"/>
      <c r="D37" s="23"/>
      <c r="E37" s="24"/>
      <c r="F37" s="25"/>
      <c r="G37" s="26"/>
      <c r="H37" s="26"/>
      <c r="I37" s="26"/>
      <c r="J37" s="41"/>
      <c r="K37" s="98"/>
    </row>
    <row r="38" customHeight="1" spans="1:11">
      <c r="A38" s="60">
        <v>33</v>
      </c>
      <c r="B38" s="84">
        <v>2018014190</v>
      </c>
      <c r="C38" s="85" t="s">
        <v>112</v>
      </c>
      <c r="D38" s="86" t="s">
        <v>77</v>
      </c>
      <c r="E38" s="87" t="s">
        <v>113</v>
      </c>
      <c r="F38" s="75">
        <v>88.91</v>
      </c>
      <c r="G38" s="84">
        <v>1</v>
      </c>
      <c r="H38" s="88">
        <v>0.03</v>
      </c>
      <c r="I38" s="99">
        <v>2</v>
      </c>
      <c r="J38" s="65">
        <v>0.033</v>
      </c>
      <c r="K38" s="100"/>
    </row>
    <row r="39" customHeight="1" spans="1:11">
      <c r="A39" s="12">
        <v>34</v>
      </c>
      <c r="B39" s="89">
        <v>2018014184</v>
      </c>
      <c r="C39" s="90" t="s">
        <v>114</v>
      </c>
      <c r="D39" s="15" t="s">
        <v>77</v>
      </c>
      <c r="E39" s="91" t="s">
        <v>113</v>
      </c>
      <c r="F39" s="78">
        <v>87.91</v>
      </c>
      <c r="G39" s="76">
        <v>2</v>
      </c>
      <c r="H39" s="92">
        <v>0.07</v>
      </c>
      <c r="I39" s="76">
        <v>3</v>
      </c>
      <c r="J39" s="41">
        <v>0.049</v>
      </c>
      <c r="K39" s="98"/>
    </row>
    <row r="40" customHeight="1" spans="1:11">
      <c r="A40" s="12">
        <v>35</v>
      </c>
      <c r="B40" s="93">
        <v>2018014180</v>
      </c>
      <c r="C40" s="90" t="s">
        <v>115</v>
      </c>
      <c r="D40" s="15" t="s">
        <v>77</v>
      </c>
      <c r="E40" s="91" t="s">
        <v>113</v>
      </c>
      <c r="F40" s="78">
        <v>87.33</v>
      </c>
      <c r="G40" s="76">
        <v>3</v>
      </c>
      <c r="H40" s="92">
        <v>0.1</v>
      </c>
      <c r="I40" s="76">
        <v>4</v>
      </c>
      <c r="J40" s="41">
        <v>0.066</v>
      </c>
      <c r="K40" s="100"/>
    </row>
    <row r="41" customHeight="1" spans="1:11">
      <c r="A41" s="12">
        <v>36</v>
      </c>
      <c r="B41" s="89">
        <v>2018014167</v>
      </c>
      <c r="C41" s="90" t="s">
        <v>116</v>
      </c>
      <c r="D41" s="15" t="s">
        <v>77</v>
      </c>
      <c r="E41" s="91" t="s">
        <v>113</v>
      </c>
      <c r="F41" s="78">
        <v>85.18</v>
      </c>
      <c r="G41" s="76">
        <v>4</v>
      </c>
      <c r="H41" s="92">
        <v>0.14</v>
      </c>
      <c r="I41" s="76">
        <v>6</v>
      </c>
      <c r="J41" s="41">
        <v>0.098</v>
      </c>
      <c r="K41" s="100"/>
    </row>
    <row r="42" customHeight="1" spans="1:11">
      <c r="A42" s="12">
        <v>37</v>
      </c>
      <c r="B42" s="93">
        <v>2018014164</v>
      </c>
      <c r="C42" s="90" t="s">
        <v>117</v>
      </c>
      <c r="D42" s="15" t="s">
        <v>77</v>
      </c>
      <c r="E42" s="91" t="s">
        <v>113</v>
      </c>
      <c r="F42" s="83">
        <v>84.59</v>
      </c>
      <c r="G42" s="76">
        <v>5</v>
      </c>
      <c r="H42" s="92">
        <v>0.17</v>
      </c>
      <c r="I42" s="76">
        <v>7</v>
      </c>
      <c r="J42" s="41">
        <v>0.115</v>
      </c>
      <c r="K42" s="100"/>
    </row>
    <row r="43" customHeight="1" spans="1:11">
      <c r="A43" s="12">
        <v>38</v>
      </c>
      <c r="B43" s="89">
        <v>2018014181</v>
      </c>
      <c r="C43" s="90" t="s">
        <v>118</v>
      </c>
      <c r="D43" s="15" t="s">
        <v>77</v>
      </c>
      <c r="E43" s="91" t="s">
        <v>113</v>
      </c>
      <c r="F43" s="78">
        <v>83.84</v>
      </c>
      <c r="G43" s="76">
        <v>6</v>
      </c>
      <c r="H43" s="92">
        <v>0.21</v>
      </c>
      <c r="I43" s="76">
        <v>8</v>
      </c>
      <c r="J43" s="41">
        <v>0.131</v>
      </c>
      <c r="K43" s="98"/>
    </row>
    <row r="44" customHeight="1" spans="1:11">
      <c r="A44" s="12">
        <v>39</v>
      </c>
      <c r="B44" s="93">
        <v>2018014185</v>
      </c>
      <c r="C44" s="90" t="s">
        <v>119</v>
      </c>
      <c r="D44" s="15" t="s">
        <v>77</v>
      </c>
      <c r="E44" s="91" t="s">
        <v>113</v>
      </c>
      <c r="F44" s="78">
        <v>81.37</v>
      </c>
      <c r="G44" s="76">
        <v>7</v>
      </c>
      <c r="H44" s="92">
        <v>0.24</v>
      </c>
      <c r="I44" s="76">
        <v>11</v>
      </c>
      <c r="J44" s="41">
        <v>0.18</v>
      </c>
      <c r="K44" s="98"/>
    </row>
    <row r="45" customHeight="1" spans="1:11">
      <c r="A45" s="12">
        <v>40</v>
      </c>
      <c r="B45" s="89">
        <v>2018014186</v>
      </c>
      <c r="C45" s="90" t="s">
        <v>120</v>
      </c>
      <c r="D45" s="15" t="s">
        <v>77</v>
      </c>
      <c r="E45" s="91" t="s">
        <v>113</v>
      </c>
      <c r="F45" s="78">
        <v>79.6</v>
      </c>
      <c r="G45" s="76">
        <v>8</v>
      </c>
      <c r="H45" s="92">
        <v>0.28</v>
      </c>
      <c r="I45" s="76">
        <v>14</v>
      </c>
      <c r="J45" s="41">
        <v>0.23</v>
      </c>
      <c r="K45" s="100"/>
    </row>
    <row r="46" customHeight="1" spans="1:11">
      <c r="A46" s="12">
        <v>41</v>
      </c>
      <c r="B46" s="93">
        <v>2018014165</v>
      </c>
      <c r="C46" s="90" t="s">
        <v>121</v>
      </c>
      <c r="D46" s="15" t="s">
        <v>77</v>
      </c>
      <c r="E46" s="91" t="s">
        <v>113</v>
      </c>
      <c r="F46" s="83">
        <v>77.59</v>
      </c>
      <c r="G46" s="76">
        <v>9</v>
      </c>
      <c r="H46" s="92">
        <v>0.31</v>
      </c>
      <c r="I46" s="76">
        <v>17</v>
      </c>
      <c r="J46" s="41">
        <v>0.279</v>
      </c>
      <c r="K46" s="98"/>
    </row>
    <row r="47" customHeight="1" spans="1:11">
      <c r="A47" s="12">
        <v>42</v>
      </c>
      <c r="B47" s="89">
        <v>2018014179</v>
      </c>
      <c r="C47" s="90" t="s">
        <v>122</v>
      </c>
      <c r="D47" s="15" t="s">
        <v>77</v>
      </c>
      <c r="E47" s="91" t="s">
        <v>113</v>
      </c>
      <c r="F47" s="78">
        <v>75.04</v>
      </c>
      <c r="G47" s="76">
        <v>10</v>
      </c>
      <c r="H47" s="92">
        <v>0.34</v>
      </c>
      <c r="I47" s="76">
        <v>21</v>
      </c>
      <c r="J47" s="41">
        <v>0.344</v>
      </c>
      <c r="K47" s="100"/>
    </row>
    <row r="48" customHeight="1" spans="1:11">
      <c r="A48" s="12">
        <v>43</v>
      </c>
      <c r="B48" s="89">
        <v>2018014183</v>
      </c>
      <c r="C48" s="90" t="s">
        <v>123</v>
      </c>
      <c r="D48" s="15" t="s">
        <v>77</v>
      </c>
      <c r="E48" s="91" t="s">
        <v>113</v>
      </c>
      <c r="F48" s="78">
        <v>74.98</v>
      </c>
      <c r="G48" s="76">
        <v>11</v>
      </c>
      <c r="H48" s="92">
        <v>0.38</v>
      </c>
      <c r="I48" s="76">
        <v>22</v>
      </c>
      <c r="J48" s="41">
        <v>0.361</v>
      </c>
      <c r="K48" s="100"/>
    </row>
    <row r="49" customHeight="1" spans="1:11">
      <c r="A49" s="12">
        <v>44</v>
      </c>
      <c r="B49" s="93">
        <v>2018014182</v>
      </c>
      <c r="C49" s="90" t="s">
        <v>124</v>
      </c>
      <c r="D49" s="15" t="s">
        <v>77</v>
      </c>
      <c r="E49" s="91" t="s">
        <v>113</v>
      </c>
      <c r="F49" s="78">
        <v>74.17</v>
      </c>
      <c r="G49" s="76">
        <v>12</v>
      </c>
      <c r="H49" s="92">
        <v>0.41</v>
      </c>
      <c r="I49" s="76">
        <v>26</v>
      </c>
      <c r="J49" s="41">
        <v>0.426</v>
      </c>
      <c r="K49" s="100"/>
    </row>
    <row r="50" customHeight="1" spans="1:11">
      <c r="A50" s="12">
        <v>45</v>
      </c>
      <c r="B50" s="89">
        <v>2018014178</v>
      </c>
      <c r="C50" s="90" t="s">
        <v>125</v>
      </c>
      <c r="D50" s="15" t="s">
        <v>77</v>
      </c>
      <c r="E50" s="91" t="s">
        <v>113</v>
      </c>
      <c r="F50" s="83">
        <v>73.58</v>
      </c>
      <c r="G50" s="76">
        <v>13</v>
      </c>
      <c r="H50" s="92">
        <v>0.45</v>
      </c>
      <c r="I50" s="76">
        <v>28</v>
      </c>
      <c r="J50" s="41">
        <v>0.459</v>
      </c>
      <c r="K50" s="100"/>
    </row>
    <row r="51" customHeight="1" spans="1:11">
      <c r="A51" s="12">
        <v>46</v>
      </c>
      <c r="B51" s="93">
        <v>2018014160</v>
      </c>
      <c r="C51" s="90" t="s">
        <v>126</v>
      </c>
      <c r="D51" s="15" t="s">
        <v>77</v>
      </c>
      <c r="E51" s="91" t="s">
        <v>113</v>
      </c>
      <c r="F51" s="78">
        <v>73.29</v>
      </c>
      <c r="G51" s="76">
        <v>14</v>
      </c>
      <c r="H51" s="92">
        <v>0.48</v>
      </c>
      <c r="I51" s="76">
        <v>29</v>
      </c>
      <c r="J51" s="41">
        <v>0.475</v>
      </c>
      <c r="K51" s="100"/>
    </row>
    <row r="52" customHeight="1" spans="1:11">
      <c r="A52" s="12">
        <v>47</v>
      </c>
      <c r="B52" s="89">
        <v>2018014187</v>
      </c>
      <c r="C52" s="90" t="s">
        <v>127</v>
      </c>
      <c r="D52" s="15" t="s">
        <v>77</v>
      </c>
      <c r="E52" s="91" t="s">
        <v>113</v>
      </c>
      <c r="F52" s="78">
        <v>72.59</v>
      </c>
      <c r="G52" s="76">
        <v>15</v>
      </c>
      <c r="H52" s="92">
        <v>0.52</v>
      </c>
      <c r="I52" s="76">
        <v>33</v>
      </c>
      <c r="J52" s="41">
        <v>0.541</v>
      </c>
      <c r="K52" s="100"/>
    </row>
    <row r="53" customHeight="1" spans="1:11">
      <c r="A53" s="12">
        <v>48</v>
      </c>
      <c r="B53" s="93">
        <v>2018014173</v>
      </c>
      <c r="C53" s="90" t="s">
        <v>128</v>
      </c>
      <c r="D53" s="15" t="s">
        <v>77</v>
      </c>
      <c r="E53" s="91" t="s">
        <v>113</v>
      </c>
      <c r="F53" s="78">
        <v>72.02</v>
      </c>
      <c r="G53" s="76">
        <v>16</v>
      </c>
      <c r="H53" s="92">
        <v>0.55</v>
      </c>
      <c r="I53" s="76">
        <v>34</v>
      </c>
      <c r="J53" s="41">
        <v>0.557</v>
      </c>
      <c r="K53" s="98"/>
    </row>
    <row r="54" customHeight="1" spans="1:11">
      <c r="A54" s="12">
        <v>49</v>
      </c>
      <c r="B54" s="89">
        <v>2018014189</v>
      </c>
      <c r="C54" s="90" t="s">
        <v>129</v>
      </c>
      <c r="D54" s="15" t="s">
        <v>77</v>
      </c>
      <c r="E54" s="91" t="s">
        <v>113</v>
      </c>
      <c r="F54" s="83">
        <v>71.73</v>
      </c>
      <c r="G54" s="76">
        <v>17</v>
      </c>
      <c r="H54" s="92">
        <v>0.59</v>
      </c>
      <c r="I54" s="76">
        <v>35</v>
      </c>
      <c r="J54" s="41">
        <v>0.574</v>
      </c>
      <c r="K54" s="100"/>
    </row>
    <row r="55" customHeight="1" spans="1:11">
      <c r="A55" s="12">
        <v>50</v>
      </c>
      <c r="B55" s="93">
        <v>2018014174</v>
      </c>
      <c r="C55" s="90" t="s">
        <v>130</v>
      </c>
      <c r="D55" s="15" t="s">
        <v>77</v>
      </c>
      <c r="E55" s="91" t="s">
        <v>113</v>
      </c>
      <c r="F55" s="78">
        <v>71.19</v>
      </c>
      <c r="G55" s="76">
        <v>18</v>
      </c>
      <c r="H55" s="92">
        <v>0.62</v>
      </c>
      <c r="I55" s="76">
        <v>36</v>
      </c>
      <c r="J55" s="41">
        <v>0.59</v>
      </c>
      <c r="K55" s="98"/>
    </row>
    <row r="56" customHeight="1" spans="1:11">
      <c r="A56" s="12">
        <v>51</v>
      </c>
      <c r="B56" s="89">
        <v>2018014163</v>
      </c>
      <c r="C56" s="90" t="s">
        <v>131</v>
      </c>
      <c r="D56" s="15" t="s">
        <v>77</v>
      </c>
      <c r="E56" s="91" t="s">
        <v>113</v>
      </c>
      <c r="F56" s="78">
        <v>70.47</v>
      </c>
      <c r="G56" s="76">
        <v>19</v>
      </c>
      <c r="H56" s="92">
        <v>0.66</v>
      </c>
      <c r="I56" s="76">
        <v>39</v>
      </c>
      <c r="J56" s="41">
        <v>0.639</v>
      </c>
      <c r="K56" s="101"/>
    </row>
    <row r="57" customHeight="1" spans="1:11">
      <c r="A57" s="12">
        <v>52</v>
      </c>
      <c r="B57" s="93">
        <v>2018014161</v>
      </c>
      <c r="C57" s="90" t="s">
        <v>132</v>
      </c>
      <c r="D57" s="15" t="s">
        <v>77</v>
      </c>
      <c r="E57" s="91" t="s">
        <v>133</v>
      </c>
      <c r="F57" s="78">
        <v>69.34</v>
      </c>
      <c r="G57" s="76">
        <v>20</v>
      </c>
      <c r="H57" s="92">
        <v>0.69</v>
      </c>
      <c r="I57" s="76">
        <v>42</v>
      </c>
      <c r="J57" s="41">
        <v>0.689</v>
      </c>
      <c r="K57" s="98"/>
    </row>
    <row r="58" customHeight="1" spans="1:11">
      <c r="A58" s="12">
        <v>53</v>
      </c>
      <c r="B58" s="89">
        <v>2018014171</v>
      </c>
      <c r="C58" s="90" t="s">
        <v>134</v>
      </c>
      <c r="D58" s="15" t="s">
        <v>77</v>
      </c>
      <c r="E58" s="91" t="s">
        <v>113</v>
      </c>
      <c r="F58" s="83">
        <v>68.59</v>
      </c>
      <c r="G58" s="76">
        <v>21</v>
      </c>
      <c r="H58" s="92">
        <v>0.72</v>
      </c>
      <c r="I58" s="76">
        <v>47</v>
      </c>
      <c r="J58" s="41">
        <v>0.77</v>
      </c>
      <c r="K58" s="98"/>
    </row>
    <row r="59" customHeight="1" spans="1:11">
      <c r="A59" s="12">
        <v>54</v>
      </c>
      <c r="B59" s="93">
        <v>2018014176</v>
      </c>
      <c r="C59" s="90" t="s">
        <v>135</v>
      </c>
      <c r="D59" s="15" t="s">
        <v>77</v>
      </c>
      <c r="E59" s="91" t="s">
        <v>113</v>
      </c>
      <c r="F59" s="78">
        <v>68.58</v>
      </c>
      <c r="G59" s="76">
        <v>22</v>
      </c>
      <c r="H59" s="92">
        <v>0.76</v>
      </c>
      <c r="I59" s="76">
        <v>48</v>
      </c>
      <c r="J59" s="41">
        <v>0.787</v>
      </c>
      <c r="K59" s="98"/>
    </row>
    <row r="60" customHeight="1" spans="1:11">
      <c r="A60" s="12">
        <v>55</v>
      </c>
      <c r="B60" s="89">
        <v>2018014169</v>
      </c>
      <c r="C60" s="90" t="s">
        <v>136</v>
      </c>
      <c r="D60" s="15" t="s">
        <v>77</v>
      </c>
      <c r="E60" s="91" t="s">
        <v>113</v>
      </c>
      <c r="F60" s="78">
        <v>67.28</v>
      </c>
      <c r="G60" s="76">
        <v>23</v>
      </c>
      <c r="H60" s="92">
        <v>0.79</v>
      </c>
      <c r="I60" s="76">
        <v>50</v>
      </c>
      <c r="J60" s="41">
        <v>0.82</v>
      </c>
      <c r="K60" s="100"/>
    </row>
    <row r="61" customHeight="1" spans="1:11">
      <c r="A61" s="12">
        <v>56</v>
      </c>
      <c r="B61" s="93">
        <v>2018014162</v>
      </c>
      <c r="C61" s="90" t="s">
        <v>137</v>
      </c>
      <c r="D61" s="15" t="s">
        <v>77</v>
      </c>
      <c r="E61" s="91" t="s">
        <v>113</v>
      </c>
      <c r="F61" s="78">
        <v>67.23</v>
      </c>
      <c r="G61" s="76">
        <v>24</v>
      </c>
      <c r="H61" s="92">
        <v>0.83</v>
      </c>
      <c r="I61" s="76">
        <v>51</v>
      </c>
      <c r="J61" s="41">
        <v>0.836</v>
      </c>
      <c r="K61" s="100"/>
    </row>
    <row r="62" customHeight="1" spans="1:11">
      <c r="A62" s="12">
        <v>57</v>
      </c>
      <c r="B62" s="89">
        <v>2018014168</v>
      </c>
      <c r="C62" s="90" t="s">
        <v>138</v>
      </c>
      <c r="D62" s="15" t="s">
        <v>77</v>
      </c>
      <c r="E62" s="91" t="s">
        <v>113</v>
      </c>
      <c r="F62" s="83">
        <v>66.62</v>
      </c>
      <c r="G62" s="76">
        <v>25</v>
      </c>
      <c r="H62" s="92">
        <v>0.86</v>
      </c>
      <c r="I62" s="76">
        <v>52</v>
      </c>
      <c r="J62" s="41">
        <v>0.852</v>
      </c>
      <c r="K62" s="100"/>
    </row>
    <row r="63" customHeight="1" spans="1:11">
      <c r="A63" s="12">
        <v>58</v>
      </c>
      <c r="B63" s="93">
        <v>2018014177</v>
      </c>
      <c r="C63" s="90" t="s">
        <v>139</v>
      </c>
      <c r="D63" s="15" t="s">
        <v>77</v>
      </c>
      <c r="E63" s="91" t="s">
        <v>113</v>
      </c>
      <c r="F63" s="78">
        <v>64.58</v>
      </c>
      <c r="G63" s="76">
        <v>26</v>
      </c>
      <c r="H63" s="92">
        <v>0.9</v>
      </c>
      <c r="I63" s="76">
        <v>56</v>
      </c>
      <c r="J63" s="41">
        <v>0.918</v>
      </c>
      <c r="K63" s="100"/>
    </row>
    <row r="64" customHeight="1" spans="1:11">
      <c r="A64" s="12">
        <v>59</v>
      </c>
      <c r="B64" s="89">
        <v>2018014166</v>
      </c>
      <c r="C64" s="90" t="s">
        <v>140</v>
      </c>
      <c r="D64" s="15" t="s">
        <v>77</v>
      </c>
      <c r="E64" s="91" t="s">
        <v>113</v>
      </c>
      <c r="F64" s="78">
        <v>63.25</v>
      </c>
      <c r="G64" s="76">
        <v>27</v>
      </c>
      <c r="H64" s="92">
        <v>0.93</v>
      </c>
      <c r="I64" s="76">
        <v>58</v>
      </c>
      <c r="J64" s="41">
        <v>0.951</v>
      </c>
      <c r="K64" s="100"/>
    </row>
    <row r="65" customHeight="1" spans="1:11">
      <c r="A65" s="12">
        <v>60</v>
      </c>
      <c r="B65" s="93">
        <v>2018014175</v>
      </c>
      <c r="C65" s="90" t="s">
        <v>141</v>
      </c>
      <c r="D65" s="15" t="s">
        <v>77</v>
      </c>
      <c r="E65" s="91" t="s">
        <v>113</v>
      </c>
      <c r="F65" s="78">
        <v>59.89</v>
      </c>
      <c r="G65" s="76">
        <v>28</v>
      </c>
      <c r="H65" s="92">
        <v>0.97</v>
      </c>
      <c r="I65" s="76">
        <v>60</v>
      </c>
      <c r="J65" s="41">
        <v>0.984</v>
      </c>
      <c r="K65" s="98"/>
    </row>
    <row r="66" customHeight="1" spans="1:11">
      <c r="A66" s="12">
        <v>61</v>
      </c>
      <c r="B66" s="89">
        <v>2018014172</v>
      </c>
      <c r="C66" s="90" t="s">
        <v>142</v>
      </c>
      <c r="D66" s="15" t="s">
        <v>77</v>
      </c>
      <c r="E66" s="91" t="s">
        <v>113</v>
      </c>
      <c r="F66" s="83">
        <v>53.49</v>
      </c>
      <c r="G66" s="76">
        <v>29</v>
      </c>
      <c r="H66" s="92">
        <v>1</v>
      </c>
      <c r="I66" s="76">
        <v>61</v>
      </c>
      <c r="J66" s="41">
        <v>1</v>
      </c>
      <c r="K66" s="98"/>
    </row>
  </sheetData>
  <mergeCells count="3">
    <mergeCell ref="A1:K1"/>
    <mergeCell ref="A2:K2"/>
    <mergeCell ref="A3:K3"/>
  </mergeCells>
  <conditionalFormatting sqref="B4">
    <cfRule type="duplicateValues" dxfId="11" priority="3" stopIfTrue="1"/>
  </conditionalFormatting>
  <conditionalFormatting sqref="B7">
    <cfRule type="duplicateValues" dxfId="12" priority="9" stopIfTrue="1"/>
  </conditionalFormatting>
  <conditionalFormatting sqref="B9">
    <cfRule type="duplicateValues" dxfId="12" priority="8" stopIfTrue="1"/>
  </conditionalFormatting>
  <conditionalFormatting sqref="B10">
    <cfRule type="duplicateValues" dxfId="12" priority="6" stopIfTrue="1"/>
  </conditionalFormatting>
  <conditionalFormatting sqref="B17">
    <cfRule type="duplicateValues" dxfId="12" priority="4" stopIfTrue="1"/>
  </conditionalFormatting>
  <conditionalFormatting sqref="B18">
    <cfRule type="duplicateValues" dxfId="11" priority="5" stopIfTrue="1"/>
  </conditionalFormatting>
  <conditionalFormatting sqref="B35">
    <cfRule type="duplicateValues" dxfId="12" priority="10" stopIfTrue="1"/>
  </conditionalFormatting>
  <conditionalFormatting sqref="B36">
    <cfRule type="duplicateValues" dxfId="12" priority="7" stopIfTrue="1"/>
  </conditionalFormatting>
  <conditionalFormatting sqref="B38:B66">
    <cfRule type="duplicateValues" dxfId="11" priority="2" stopIfTrue="1"/>
  </conditionalFormatting>
  <conditionalFormatting sqref="B1:B2 B5:B6 B8 B11:B16 B19:B34 B67:B65533">
    <cfRule type="duplicateValues" dxfId="12" priority="11" stopIfTrue="1"/>
  </conditionalFormatting>
  <dataValidations count="1">
    <dataValidation allowBlank="1" showInputMessage="1" showErrorMessage="1" prompt="请输入专业简称+班级，如“计算机1802”" sqref="E4 E13 E37 E1:E3 E5:E12 E14:E15 E16:E36 E38:E66 E67:E65535"/>
  </dataValidations>
  <printOptions horizontalCentered="1"/>
  <pageMargins left="0.393700787401575" right="0.393700787401575" top="0.511811023622047" bottom="0.78740157480315" header="0.393700787401575" footer="0.511811023622047"/>
  <pageSetup paperSize="9" fitToHeight="0" orientation="landscape"/>
  <headerFooter alignWithMargins="0">
    <oddFooter>&amp;C&amp;"仿宋,常规"第&amp;"Times New Roman,常规" &amp;P &amp;"仿宋,常规"页，共&amp;"Times New Roman,常规" &amp;N &amp;"仿宋,常规"页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6"/>
  <sheetViews>
    <sheetView zoomScale="85" zoomScaleNormal="85" topLeftCell="A16" workbookViewId="0">
      <selection activeCell="A46" sqref="A46:A66"/>
    </sheetView>
  </sheetViews>
  <sheetFormatPr defaultColWidth="9" defaultRowHeight="17.45" customHeight="1"/>
  <cols>
    <col min="1" max="1" width="7.5" style="2" customWidth="1"/>
    <col min="2" max="2" width="12.5" style="2" customWidth="1"/>
    <col min="3" max="3" width="10.75" style="2" customWidth="1"/>
    <col min="4" max="4" width="8.625" style="2" customWidth="1"/>
    <col min="5" max="5" width="12.625" style="2" customWidth="1"/>
    <col min="6" max="6" width="7.5" style="3" customWidth="1"/>
    <col min="7" max="7" width="6.5" style="2" customWidth="1"/>
    <col min="8" max="8" width="8.5" style="2" customWidth="1"/>
    <col min="9" max="9" width="6.5" style="2" customWidth="1"/>
    <col min="10" max="10" width="9.25" style="2" customWidth="1"/>
    <col min="11" max="11" width="8.625" style="2" customWidth="1"/>
    <col min="12" max="16384" width="9" style="2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3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0.7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37.5" customHeight="1" spans="1:11">
      <c r="A4" s="52" t="s">
        <v>3</v>
      </c>
      <c r="B4" s="53" t="s">
        <v>4</v>
      </c>
      <c r="C4" s="54" t="s">
        <v>5</v>
      </c>
      <c r="D4" s="54" t="s">
        <v>6</v>
      </c>
      <c r="E4" s="55" t="s">
        <v>7</v>
      </c>
      <c r="F4" s="56" t="s">
        <v>8</v>
      </c>
      <c r="G4" s="53" t="s">
        <v>9</v>
      </c>
      <c r="H4" s="55" t="s">
        <v>10</v>
      </c>
      <c r="I4" s="53" t="s">
        <v>11</v>
      </c>
      <c r="J4" s="55" t="s">
        <v>12</v>
      </c>
      <c r="K4" s="63" t="s">
        <v>13</v>
      </c>
    </row>
    <row r="5" customHeight="1" spans="1:13">
      <c r="A5" s="12">
        <v>1</v>
      </c>
      <c r="B5" s="13">
        <v>2019013914</v>
      </c>
      <c r="C5" s="14" t="s">
        <v>143</v>
      </c>
      <c r="D5" s="15" t="s">
        <v>144</v>
      </c>
      <c r="E5" s="57" t="s">
        <v>145</v>
      </c>
      <c r="F5" s="17">
        <v>84.12</v>
      </c>
      <c r="G5" s="18">
        <v>1</v>
      </c>
      <c r="H5" s="19">
        <v>0.032</v>
      </c>
      <c r="I5" s="18">
        <v>3</v>
      </c>
      <c r="J5" s="19">
        <v>0.049</v>
      </c>
      <c r="M5" s="17"/>
    </row>
    <row r="6" customHeight="1" spans="1:13">
      <c r="A6" s="12">
        <v>2</v>
      </c>
      <c r="B6" s="13">
        <v>2019013894</v>
      </c>
      <c r="C6" s="14" t="s">
        <v>146</v>
      </c>
      <c r="D6" s="15" t="s">
        <v>144</v>
      </c>
      <c r="E6" s="57" t="s">
        <v>145</v>
      </c>
      <c r="F6" s="17">
        <v>83.87</v>
      </c>
      <c r="G6" s="18">
        <v>2</v>
      </c>
      <c r="H6" s="19">
        <v>0.065</v>
      </c>
      <c r="I6" s="18">
        <v>4</v>
      </c>
      <c r="J6" s="19">
        <v>0.066</v>
      </c>
      <c r="M6" s="17"/>
    </row>
    <row r="7" customHeight="1" spans="1:13">
      <c r="A7" s="12">
        <v>3</v>
      </c>
      <c r="B7" s="13">
        <v>2019013897</v>
      </c>
      <c r="C7" s="14" t="s">
        <v>147</v>
      </c>
      <c r="D7" s="15" t="s">
        <v>144</v>
      </c>
      <c r="E7" s="57" t="s">
        <v>145</v>
      </c>
      <c r="F7" s="17">
        <v>83.75</v>
      </c>
      <c r="G7" s="18">
        <v>3</v>
      </c>
      <c r="H7" s="19">
        <v>0.097</v>
      </c>
      <c r="I7" s="18">
        <v>5</v>
      </c>
      <c r="J7" s="19">
        <v>0.082</v>
      </c>
      <c r="M7" s="17"/>
    </row>
    <row r="8" customHeight="1" spans="1:13">
      <c r="A8" s="12">
        <v>4</v>
      </c>
      <c r="B8" s="13">
        <v>2017010158</v>
      </c>
      <c r="C8" s="14" t="s">
        <v>148</v>
      </c>
      <c r="D8" s="15" t="s">
        <v>144</v>
      </c>
      <c r="E8" s="57" t="s">
        <v>145</v>
      </c>
      <c r="F8" s="17">
        <v>83.72</v>
      </c>
      <c r="G8" s="18">
        <v>4</v>
      </c>
      <c r="H8" s="19">
        <v>0.129</v>
      </c>
      <c r="I8" s="18">
        <v>6</v>
      </c>
      <c r="J8" s="19">
        <v>0.098</v>
      </c>
      <c r="M8" s="17"/>
    </row>
    <row r="9" customHeight="1" spans="1:13">
      <c r="A9" s="12">
        <v>5</v>
      </c>
      <c r="B9" s="13">
        <v>2019013918</v>
      </c>
      <c r="C9" s="14" t="s">
        <v>149</v>
      </c>
      <c r="D9" s="15" t="s">
        <v>144</v>
      </c>
      <c r="E9" s="57" t="s">
        <v>145</v>
      </c>
      <c r="F9" s="17">
        <v>83.08</v>
      </c>
      <c r="G9" s="18">
        <v>5</v>
      </c>
      <c r="H9" s="19">
        <v>0.161</v>
      </c>
      <c r="I9" s="18">
        <v>7</v>
      </c>
      <c r="J9" s="19">
        <v>0.115</v>
      </c>
      <c r="M9" s="17"/>
    </row>
    <row r="10" customHeight="1" spans="1:13">
      <c r="A10" s="12">
        <v>6</v>
      </c>
      <c r="B10" s="13">
        <v>2019013898</v>
      </c>
      <c r="C10" s="14" t="s">
        <v>150</v>
      </c>
      <c r="D10" s="15" t="s">
        <v>144</v>
      </c>
      <c r="E10" s="57" t="s">
        <v>145</v>
      </c>
      <c r="F10" s="17">
        <v>82.41</v>
      </c>
      <c r="G10" s="18">
        <v>6</v>
      </c>
      <c r="H10" s="19">
        <v>0.194</v>
      </c>
      <c r="I10" s="18">
        <v>8</v>
      </c>
      <c r="J10" s="19">
        <v>0.131</v>
      </c>
      <c r="M10" s="17"/>
    </row>
    <row r="11" customHeight="1" spans="1:13">
      <c r="A11" s="12">
        <v>7</v>
      </c>
      <c r="B11" s="13">
        <v>2017013353</v>
      </c>
      <c r="C11" s="14" t="s">
        <v>151</v>
      </c>
      <c r="D11" s="15" t="s">
        <v>144</v>
      </c>
      <c r="E11" s="57" t="s">
        <v>145</v>
      </c>
      <c r="F11" s="17">
        <v>81.03</v>
      </c>
      <c r="G11" s="18">
        <v>7</v>
      </c>
      <c r="H11" s="19">
        <v>0.226</v>
      </c>
      <c r="I11" s="18">
        <v>9</v>
      </c>
      <c r="J11" s="19">
        <v>0.148</v>
      </c>
      <c r="M11" s="17"/>
    </row>
    <row r="12" customHeight="1" spans="1:13">
      <c r="A12" s="12">
        <v>8</v>
      </c>
      <c r="B12" s="13">
        <v>2019013896</v>
      </c>
      <c r="C12" s="14" t="s">
        <v>152</v>
      </c>
      <c r="D12" s="15" t="s">
        <v>144</v>
      </c>
      <c r="E12" s="57" t="s">
        <v>145</v>
      </c>
      <c r="F12" s="17">
        <v>79.83</v>
      </c>
      <c r="G12" s="18">
        <v>8</v>
      </c>
      <c r="H12" s="19">
        <v>0.258</v>
      </c>
      <c r="I12" s="18">
        <v>12</v>
      </c>
      <c r="J12" s="19">
        <v>0.197</v>
      </c>
      <c r="M12" s="17"/>
    </row>
    <row r="13" customHeight="1" spans="1:13">
      <c r="A13" s="12">
        <v>9</v>
      </c>
      <c r="B13" s="13">
        <v>2019013920</v>
      </c>
      <c r="C13" s="14" t="s">
        <v>153</v>
      </c>
      <c r="D13" s="15" t="s">
        <v>144</v>
      </c>
      <c r="E13" s="57" t="s">
        <v>145</v>
      </c>
      <c r="F13" s="17">
        <v>79.14</v>
      </c>
      <c r="G13" s="18">
        <v>9</v>
      </c>
      <c r="H13" s="19">
        <v>0.29</v>
      </c>
      <c r="I13" s="18">
        <v>14</v>
      </c>
      <c r="J13" s="19">
        <v>0.23</v>
      </c>
      <c r="M13" s="17"/>
    </row>
    <row r="14" customHeight="1" spans="1:13">
      <c r="A14" s="12">
        <v>10</v>
      </c>
      <c r="B14" s="13">
        <v>2019013905</v>
      </c>
      <c r="C14" s="14" t="s">
        <v>154</v>
      </c>
      <c r="D14" s="15" t="s">
        <v>144</v>
      </c>
      <c r="E14" s="57" t="s">
        <v>145</v>
      </c>
      <c r="F14" s="17">
        <v>79.13</v>
      </c>
      <c r="G14" s="18">
        <v>10</v>
      </c>
      <c r="H14" s="19">
        <v>0.323</v>
      </c>
      <c r="I14" s="18">
        <v>15</v>
      </c>
      <c r="J14" s="19">
        <v>0.246</v>
      </c>
      <c r="M14" s="17"/>
    </row>
    <row r="15" customHeight="1" spans="1:13">
      <c r="A15" s="12">
        <v>11</v>
      </c>
      <c r="B15" s="13">
        <v>2019013911</v>
      </c>
      <c r="C15" s="14" t="s">
        <v>155</v>
      </c>
      <c r="D15" s="15" t="s">
        <v>144</v>
      </c>
      <c r="E15" s="57" t="s">
        <v>145</v>
      </c>
      <c r="F15" s="17">
        <v>78.58</v>
      </c>
      <c r="G15" s="18">
        <v>11</v>
      </c>
      <c r="H15" s="19">
        <v>0.355</v>
      </c>
      <c r="I15" s="18">
        <v>16</v>
      </c>
      <c r="J15" s="19">
        <v>0.262</v>
      </c>
      <c r="M15" s="17"/>
    </row>
    <row r="16" customHeight="1" spans="1:13">
      <c r="A16" s="12">
        <v>12</v>
      </c>
      <c r="B16" s="13">
        <v>2019013908</v>
      </c>
      <c r="C16" s="14" t="s">
        <v>156</v>
      </c>
      <c r="D16" s="15" t="s">
        <v>144</v>
      </c>
      <c r="E16" s="57" t="s">
        <v>145</v>
      </c>
      <c r="F16" s="17">
        <v>78.27</v>
      </c>
      <c r="G16" s="18">
        <v>12</v>
      </c>
      <c r="H16" s="19">
        <v>0.387</v>
      </c>
      <c r="I16" s="18">
        <v>17</v>
      </c>
      <c r="J16" s="19">
        <v>0.279</v>
      </c>
      <c r="M16" s="17"/>
    </row>
    <row r="17" customHeight="1" spans="1:13">
      <c r="A17" s="12">
        <v>13</v>
      </c>
      <c r="B17" s="13">
        <v>2018014188</v>
      </c>
      <c r="C17" s="14" t="s">
        <v>157</v>
      </c>
      <c r="D17" s="15" t="s">
        <v>144</v>
      </c>
      <c r="E17" s="57" t="s">
        <v>145</v>
      </c>
      <c r="F17" s="17">
        <v>78.2</v>
      </c>
      <c r="G17" s="18">
        <v>13</v>
      </c>
      <c r="H17" s="19">
        <v>0.419</v>
      </c>
      <c r="I17" s="18">
        <v>18</v>
      </c>
      <c r="J17" s="19">
        <v>0.295</v>
      </c>
      <c r="M17" s="17"/>
    </row>
    <row r="18" customHeight="1" spans="1:13">
      <c r="A18" s="12">
        <v>14</v>
      </c>
      <c r="B18" s="13">
        <v>2019013922</v>
      </c>
      <c r="C18" s="14" t="s">
        <v>158</v>
      </c>
      <c r="D18" s="15" t="s">
        <v>144</v>
      </c>
      <c r="E18" s="57" t="s">
        <v>145</v>
      </c>
      <c r="F18" s="17">
        <v>77.45</v>
      </c>
      <c r="G18" s="18">
        <v>14</v>
      </c>
      <c r="H18" s="19">
        <v>0.452</v>
      </c>
      <c r="I18" s="18">
        <v>19</v>
      </c>
      <c r="J18" s="19">
        <v>0.311</v>
      </c>
      <c r="M18" s="17"/>
    </row>
    <row r="19" customHeight="1" spans="1:13">
      <c r="A19" s="12">
        <v>15</v>
      </c>
      <c r="B19" s="13">
        <v>2019013899</v>
      </c>
      <c r="C19" s="14" t="s">
        <v>159</v>
      </c>
      <c r="D19" s="15" t="s">
        <v>144</v>
      </c>
      <c r="E19" s="57" t="s">
        <v>145</v>
      </c>
      <c r="F19" s="17">
        <v>77.31</v>
      </c>
      <c r="G19" s="18">
        <v>15</v>
      </c>
      <c r="H19" s="19">
        <v>0.484</v>
      </c>
      <c r="I19" s="18">
        <v>23</v>
      </c>
      <c r="J19" s="19">
        <v>0.377</v>
      </c>
      <c r="M19" s="17"/>
    </row>
    <row r="20" customHeight="1" spans="1:13">
      <c r="A20" s="12">
        <v>16</v>
      </c>
      <c r="B20" s="13">
        <v>2019013907</v>
      </c>
      <c r="C20" s="14" t="s">
        <v>160</v>
      </c>
      <c r="D20" s="15" t="s">
        <v>144</v>
      </c>
      <c r="E20" s="57" t="s">
        <v>145</v>
      </c>
      <c r="F20" s="17">
        <v>75.84</v>
      </c>
      <c r="G20" s="18">
        <v>16</v>
      </c>
      <c r="H20" s="19">
        <v>0.516</v>
      </c>
      <c r="I20" s="18">
        <v>25</v>
      </c>
      <c r="J20" s="19">
        <v>0.41</v>
      </c>
      <c r="M20" s="17"/>
    </row>
    <row r="21" customHeight="1" spans="1:13">
      <c r="A21" s="12">
        <v>17</v>
      </c>
      <c r="B21" s="13">
        <v>2019013900</v>
      </c>
      <c r="C21" s="14" t="s">
        <v>161</v>
      </c>
      <c r="D21" s="15" t="s">
        <v>144</v>
      </c>
      <c r="E21" s="57" t="s">
        <v>145</v>
      </c>
      <c r="F21" s="17">
        <v>75.11</v>
      </c>
      <c r="G21" s="18">
        <v>17</v>
      </c>
      <c r="H21" s="19">
        <v>0.548</v>
      </c>
      <c r="I21" s="18">
        <v>27</v>
      </c>
      <c r="J21" s="19">
        <v>0.443</v>
      </c>
      <c r="M21" s="17"/>
    </row>
    <row r="22" customHeight="1" spans="1:13">
      <c r="A22" s="12">
        <v>18</v>
      </c>
      <c r="B22" s="13">
        <v>2019013901</v>
      </c>
      <c r="C22" s="14" t="s">
        <v>162</v>
      </c>
      <c r="D22" s="15" t="s">
        <v>144</v>
      </c>
      <c r="E22" s="57" t="s">
        <v>145</v>
      </c>
      <c r="F22" s="17">
        <v>73.8</v>
      </c>
      <c r="G22" s="18">
        <v>18</v>
      </c>
      <c r="H22" s="19">
        <v>0.581</v>
      </c>
      <c r="I22" s="18">
        <v>32</v>
      </c>
      <c r="J22" s="19">
        <v>0.525</v>
      </c>
      <c r="M22" s="17"/>
    </row>
    <row r="23" customHeight="1" spans="1:13">
      <c r="A23" s="12">
        <v>19</v>
      </c>
      <c r="B23" s="13">
        <v>2019013912</v>
      </c>
      <c r="C23" s="14" t="s">
        <v>163</v>
      </c>
      <c r="D23" s="15" t="s">
        <v>144</v>
      </c>
      <c r="E23" s="57" t="s">
        <v>145</v>
      </c>
      <c r="F23" s="17">
        <v>73.69</v>
      </c>
      <c r="G23" s="18">
        <v>19</v>
      </c>
      <c r="H23" s="19">
        <v>0.613</v>
      </c>
      <c r="I23" s="18">
        <v>34</v>
      </c>
      <c r="J23" s="19">
        <v>0.557</v>
      </c>
      <c r="M23" s="17"/>
    </row>
    <row r="24" customHeight="1" spans="1:13">
      <c r="A24" s="12">
        <v>20</v>
      </c>
      <c r="B24" s="13">
        <v>2019013910</v>
      </c>
      <c r="C24" s="14" t="s">
        <v>164</v>
      </c>
      <c r="D24" s="15" t="s">
        <v>144</v>
      </c>
      <c r="E24" s="57" t="s">
        <v>145</v>
      </c>
      <c r="F24" s="17">
        <v>73.5</v>
      </c>
      <c r="G24" s="18">
        <v>20</v>
      </c>
      <c r="H24" s="19">
        <v>0.645</v>
      </c>
      <c r="I24" s="18">
        <v>35</v>
      </c>
      <c r="J24" s="19">
        <v>0.574</v>
      </c>
      <c r="M24" s="17"/>
    </row>
    <row r="25" customHeight="1" spans="1:13">
      <c r="A25" s="12">
        <v>21</v>
      </c>
      <c r="B25" s="13">
        <v>2019013895</v>
      </c>
      <c r="C25" s="14" t="s">
        <v>165</v>
      </c>
      <c r="D25" s="15" t="s">
        <v>144</v>
      </c>
      <c r="E25" s="57" t="s">
        <v>145</v>
      </c>
      <c r="F25" s="17">
        <v>72.57</v>
      </c>
      <c r="G25" s="18">
        <v>21</v>
      </c>
      <c r="H25" s="19">
        <v>0.677</v>
      </c>
      <c r="I25" s="18">
        <v>40</v>
      </c>
      <c r="J25" s="19">
        <v>0.656</v>
      </c>
      <c r="M25" s="17"/>
    </row>
    <row r="26" customHeight="1" spans="1:13">
      <c r="A26" s="12">
        <v>22</v>
      </c>
      <c r="B26" s="13">
        <v>2019013909</v>
      </c>
      <c r="C26" s="14" t="s">
        <v>166</v>
      </c>
      <c r="D26" s="15" t="s">
        <v>144</v>
      </c>
      <c r="E26" s="57" t="s">
        <v>145</v>
      </c>
      <c r="F26" s="17">
        <v>72.32</v>
      </c>
      <c r="G26" s="18">
        <v>22</v>
      </c>
      <c r="H26" s="19">
        <v>0.71</v>
      </c>
      <c r="I26" s="18">
        <v>42</v>
      </c>
      <c r="J26" s="19">
        <v>0.689</v>
      </c>
      <c r="M26" s="17"/>
    </row>
    <row r="27" customHeight="1" spans="1:13">
      <c r="A27" s="12">
        <v>23</v>
      </c>
      <c r="B27" s="13">
        <v>2019013902</v>
      </c>
      <c r="C27" s="14" t="s">
        <v>167</v>
      </c>
      <c r="D27" s="15" t="s">
        <v>144</v>
      </c>
      <c r="E27" s="57" t="s">
        <v>145</v>
      </c>
      <c r="F27" s="17">
        <v>71.6</v>
      </c>
      <c r="G27" s="18">
        <v>23</v>
      </c>
      <c r="H27" s="19">
        <v>0.742</v>
      </c>
      <c r="I27" s="18">
        <v>46</v>
      </c>
      <c r="J27" s="19">
        <v>0.754</v>
      </c>
      <c r="M27" s="17"/>
    </row>
    <row r="28" customHeight="1" spans="1:13">
      <c r="A28" s="12">
        <v>24</v>
      </c>
      <c r="B28" s="13">
        <v>2019013906</v>
      </c>
      <c r="C28" s="14" t="s">
        <v>168</v>
      </c>
      <c r="D28" s="15" t="s">
        <v>144</v>
      </c>
      <c r="E28" s="57" t="s">
        <v>145</v>
      </c>
      <c r="F28" s="17">
        <v>71.55</v>
      </c>
      <c r="G28" s="18">
        <v>24</v>
      </c>
      <c r="H28" s="19">
        <v>0.774</v>
      </c>
      <c r="I28" s="18">
        <v>47</v>
      </c>
      <c r="J28" s="19">
        <v>0.77</v>
      </c>
      <c r="M28" s="17"/>
    </row>
    <row r="29" customHeight="1" spans="1:13">
      <c r="A29" s="12">
        <v>25</v>
      </c>
      <c r="B29" s="13">
        <v>2019013903</v>
      </c>
      <c r="C29" s="14" t="s">
        <v>169</v>
      </c>
      <c r="D29" s="15" t="s">
        <v>144</v>
      </c>
      <c r="E29" s="57" t="s">
        <v>145</v>
      </c>
      <c r="F29" s="17">
        <v>70.99</v>
      </c>
      <c r="G29" s="18">
        <v>25</v>
      </c>
      <c r="H29" s="19">
        <v>0.806</v>
      </c>
      <c r="I29" s="18">
        <v>48</v>
      </c>
      <c r="J29" s="19">
        <v>0.787</v>
      </c>
      <c r="M29" s="17"/>
    </row>
    <row r="30" customHeight="1" spans="1:13">
      <c r="A30" s="12">
        <v>26</v>
      </c>
      <c r="B30" s="13">
        <v>2019013917</v>
      </c>
      <c r="C30" s="14" t="s">
        <v>170</v>
      </c>
      <c r="D30" s="15" t="s">
        <v>144</v>
      </c>
      <c r="E30" s="57" t="s">
        <v>145</v>
      </c>
      <c r="F30" s="17">
        <v>68.04</v>
      </c>
      <c r="G30" s="18">
        <v>26</v>
      </c>
      <c r="H30" s="19">
        <v>0.839</v>
      </c>
      <c r="I30" s="18">
        <v>54</v>
      </c>
      <c r="J30" s="19">
        <v>0.885</v>
      </c>
      <c r="M30" s="17"/>
    </row>
    <row r="31" customHeight="1" spans="1:13">
      <c r="A31" s="12">
        <v>27</v>
      </c>
      <c r="B31" s="13">
        <v>2019013921</v>
      </c>
      <c r="C31" s="14" t="s">
        <v>171</v>
      </c>
      <c r="D31" s="15" t="s">
        <v>144</v>
      </c>
      <c r="E31" s="57" t="s">
        <v>145</v>
      </c>
      <c r="F31" s="17">
        <v>67.88</v>
      </c>
      <c r="G31" s="18">
        <v>27</v>
      </c>
      <c r="H31" s="19">
        <v>0.871</v>
      </c>
      <c r="I31" s="18">
        <v>56</v>
      </c>
      <c r="J31" s="19">
        <v>0.918</v>
      </c>
      <c r="M31" s="17"/>
    </row>
    <row r="32" customHeight="1" spans="1:13">
      <c r="A32" s="12">
        <v>28</v>
      </c>
      <c r="B32" s="13">
        <v>2019013904</v>
      </c>
      <c r="C32" s="14" t="s">
        <v>172</v>
      </c>
      <c r="D32" s="15" t="s">
        <v>144</v>
      </c>
      <c r="E32" s="57" t="s">
        <v>145</v>
      </c>
      <c r="F32" s="17">
        <v>67.7</v>
      </c>
      <c r="G32" s="18">
        <v>28</v>
      </c>
      <c r="H32" s="19">
        <v>0.903</v>
      </c>
      <c r="I32" s="18">
        <v>57</v>
      </c>
      <c r="J32" s="19">
        <v>0.934</v>
      </c>
      <c r="M32" s="17"/>
    </row>
    <row r="33" customHeight="1" spans="1:13">
      <c r="A33" s="12">
        <v>29</v>
      </c>
      <c r="B33" s="13">
        <v>2019013916</v>
      </c>
      <c r="C33" s="14" t="s">
        <v>173</v>
      </c>
      <c r="D33" s="15" t="s">
        <v>144</v>
      </c>
      <c r="E33" s="57" t="s">
        <v>145</v>
      </c>
      <c r="F33" s="17">
        <v>65.79</v>
      </c>
      <c r="G33" s="18">
        <v>29</v>
      </c>
      <c r="H33" s="19">
        <v>0.935</v>
      </c>
      <c r="I33" s="18">
        <v>58</v>
      </c>
      <c r="J33" s="19">
        <v>0.951</v>
      </c>
      <c r="M33" s="17"/>
    </row>
    <row r="34" customHeight="1" spans="1:13">
      <c r="A34" s="12">
        <v>30</v>
      </c>
      <c r="B34" s="13">
        <v>2019013893</v>
      </c>
      <c r="C34" s="14" t="s">
        <v>174</v>
      </c>
      <c r="D34" s="15" t="s">
        <v>144</v>
      </c>
      <c r="E34" s="57" t="s">
        <v>145</v>
      </c>
      <c r="F34" s="17">
        <v>64.22</v>
      </c>
      <c r="G34" s="18">
        <v>30</v>
      </c>
      <c r="H34" s="19">
        <v>0.968</v>
      </c>
      <c r="I34" s="18">
        <v>60</v>
      </c>
      <c r="J34" s="19">
        <v>0.984</v>
      </c>
      <c r="M34" s="17"/>
    </row>
    <row r="35" customHeight="1" spans="1:13">
      <c r="A35" s="12">
        <v>31</v>
      </c>
      <c r="B35" s="13">
        <v>2019013919</v>
      </c>
      <c r="C35" s="14" t="s">
        <v>175</v>
      </c>
      <c r="D35" s="15" t="s">
        <v>144</v>
      </c>
      <c r="E35" s="57" t="s">
        <v>145</v>
      </c>
      <c r="F35" s="17">
        <v>58.72</v>
      </c>
      <c r="G35" s="18">
        <v>31</v>
      </c>
      <c r="H35" s="19">
        <v>1</v>
      </c>
      <c r="I35" s="18">
        <v>61</v>
      </c>
      <c r="J35" s="19">
        <v>1</v>
      </c>
      <c r="M35" s="17"/>
    </row>
    <row r="36" customHeight="1" spans="1:13">
      <c r="A36" s="20"/>
      <c r="B36" s="21"/>
      <c r="C36" s="22"/>
      <c r="D36" s="58"/>
      <c r="E36" s="59"/>
      <c r="F36" s="26"/>
      <c r="G36" s="26"/>
      <c r="H36" s="26"/>
      <c r="I36" s="26"/>
      <c r="J36" s="26"/>
      <c r="K36" s="48"/>
      <c r="M36" s="64"/>
    </row>
    <row r="37" customHeight="1" spans="1:13">
      <c r="A37" s="60">
        <v>32</v>
      </c>
      <c r="B37" s="28" t="s">
        <v>176</v>
      </c>
      <c r="C37" s="29" t="s">
        <v>177</v>
      </c>
      <c r="D37" s="30" t="s">
        <v>144</v>
      </c>
      <c r="E37" s="31" t="s">
        <v>178</v>
      </c>
      <c r="F37" s="17">
        <v>89.31</v>
      </c>
      <c r="G37" s="61">
        <v>1</v>
      </c>
      <c r="H37" s="19">
        <v>0.0333333333333333</v>
      </c>
      <c r="I37" s="61">
        <v>1</v>
      </c>
      <c r="J37" s="19">
        <v>0.0163934426229508</v>
      </c>
      <c r="K37" s="65"/>
      <c r="M37" s="17"/>
    </row>
    <row r="38" customHeight="1" spans="1:13">
      <c r="A38" s="12">
        <v>33</v>
      </c>
      <c r="B38" s="15" t="s">
        <v>179</v>
      </c>
      <c r="C38" s="14" t="s">
        <v>180</v>
      </c>
      <c r="D38" s="15" t="s">
        <v>144</v>
      </c>
      <c r="E38" s="57" t="s">
        <v>178</v>
      </c>
      <c r="F38" s="17">
        <v>86</v>
      </c>
      <c r="G38" s="18">
        <v>2</v>
      </c>
      <c r="H38" s="19">
        <v>0.0666666666666667</v>
      </c>
      <c r="I38" s="18">
        <v>2</v>
      </c>
      <c r="J38" s="19">
        <v>0.0327868852459016</v>
      </c>
      <c r="K38" s="66"/>
      <c r="M38" s="17"/>
    </row>
    <row r="39" customHeight="1" spans="1:13">
      <c r="A39" s="12">
        <v>34</v>
      </c>
      <c r="B39" s="15" t="s">
        <v>181</v>
      </c>
      <c r="C39" s="14" t="s">
        <v>182</v>
      </c>
      <c r="D39" s="15" t="s">
        <v>144</v>
      </c>
      <c r="E39" s="57" t="s">
        <v>178</v>
      </c>
      <c r="F39" s="17">
        <v>80.46</v>
      </c>
      <c r="G39" s="18">
        <v>3</v>
      </c>
      <c r="H39" s="19">
        <v>0.1</v>
      </c>
      <c r="I39" s="18">
        <v>10</v>
      </c>
      <c r="J39" s="19">
        <v>0.163934426229508</v>
      </c>
      <c r="K39" s="67"/>
      <c r="M39" s="17"/>
    </row>
    <row r="40" customHeight="1" spans="1:13">
      <c r="A40" s="12">
        <v>35</v>
      </c>
      <c r="B40" s="15" t="s">
        <v>183</v>
      </c>
      <c r="C40" s="14" t="s">
        <v>184</v>
      </c>
      <c r="D40" s="15" t="s">
        <v>144</v>
      </c>
      <c r="E40" s="57" t="s">
        <v>178</v>
      </c>
      <c r="F40" s="17">
        <v>80.09</v>
      </c>
      <c r="G40" s="18">
        <v>4</v>
      </c>
      <c r="H40" s="19">
        <v>0.133333333333333</v>
      </c>
      <c r="I40" s="18">
        <v>11</v>
      </c>
      <c r="J40" s="19">
        <v>0.180327868852459</v>
      </c>
      <c r="K40" s="66"/>
      <c r="M40" s="17"/>
    </row>
    <row r="41" customHeight="1" spans="1:13">
      <c r="A41" s="12">
        <v>36</v>
      </c>
      <c r="B41" s="15" t="s">
        <v>185</v>
      </c>
      <c r="C41" s="14" t="s">
        <v>186</v>
      </c>
      <c r="D41" s="15" t="s">
        <v>144</v>
      </c>
      <c r="E41" s="57" t="s">
        <v>178</v>
      </c>
      <c r="F41" s="17">
        <v>79.5</v>
      </c>
      <c r="G41" s="18">
        <v>5</v>
      </c>
      <c r="H41" s="62">
        <v>0.166666666666667</v>
      </c>
      <c r="I41" s="18">
        <v>13</v>
      </c>
      <c r="J41" s="19">
        <v>0.213114754098361</v>
      </c>
      <c r="K41" s="66"/>
      <c r="M41" s="17"/>
    </row>
    <row r="42" customHeight="1" spans="1:13">
      <c r="A42" s="12">
        <v>37</v>
      </c>
      <c r="B42" s="15" t="s">
        <v>187</v>
      </c>
      <c r="C42" s="14" t="s">
        <v>188</v>
      </c>
      <c r="D42" s="15" t="s">
        <v>144</v>
      </c>
      <c r="E42" s="57" t="s">
        <v>178</v>
      </c>
      <c r="F42" s="17">
        <v>77.4</v>
      </c>
      <c r="G42" s="18">
        <v>6</v>
      </c>
      <c r="H42" s="19">
        <v>0.2</v>
      </c>
      <c r="I42" s="18">
        <v>20</v>
      </c>
      <c r="J42" s="19">
        <v>0.327868852459016</v>
      </c>
      <c r="K42" s="46"/>
      <c r="M42" s="17"/>
    </row>
    <row r="43" customHeight="1" spans="1:13">
      <c r="A43" s="12">
        <v>38</v>
      </c>
      <c r="B43" s="15" t="s">
        <v>189</v>
      </c>
      <c r="C43" s="14" t="s">
        <v>190</v>
      </c>
      <c r="D43" s="15" t="s">
        <v>144</v>
      </c>
      <c r="E43" s="57" t="s">
        <v>178</v>
      </c>
      <c r="F43" s="17">
        <v>77.4</v>
      </c>
      <c r="G43" s="18">
        <v>6</v>
      </c>
      <c r="H43" s="19">
        <v>0.2</v>
      </c>
      <c r="I43" s="18">
        <v>20</v>
      </c>
      <c r="J43" s="19">
        <v>0.327868852459016</v>
      </c>
      <c r="K43" s="67"/>
      <c r="M43" s="17"/>
    </row>
    <row r="44" customHeight="1" spans="1:13">
      <c r="A44" s="12">
        <v>39</v>
      </c>
      <c r="B44" s="15" t="s">
        <v>191</v>
      </c>
      <c r="C44" s="14" t="s">
        <v>192</v>
      </c>
      <c r="D44" s="15" t="s">
        <v>144</v>
      </c>
      <c r="E44" s="57" t="s">
        <v>178</v>
      </c>
      <c r="F44" s="17">
        <v>77.36</v>
      </c>
      <c r="G44" s="18">
        <v>8</v>
      </c>
      <c r="H44" s="19">
        <v>0.266666666666667</v>
      </c>
      <c r="I44" s="18">
        <v>22</v>
      </c>
      <c r="J44" s="19">
        <v>0.360655737704918</v>
      </c>
      <c r="K44" s="67"/>
      <c r="M44" s="17"/>
    </row>
    <row r="45" customHeight="1" spans="1:13">
      <c r="A45" s="12">
        <v>40</v>
      </c>
      <c r="B45" s="15" t="s">
        <v>193</v>
      </c>
      <c r="C45" s="14" t="s">
        <v>194</v>
      </c>
      <c r="D45" s="15" t="s">
        <v>144</v>
      </c>
      <c r="E45" s="57" t="s">
        <v>178</v>
      </c>
      <c r="F45" s="17">
        <v>76.65</v>
      </c>
      <c r="G45" s="18">
        <v>9</v>
      </c>
      <c r="H45" s="19">
        <v>0.3</v>
      </c>
      <c r="I45" s="18">
        <v>24</v>
      </c>
      <c r="J45" s="19">
        <v>0.39344262295082</v>
      </c>
      <c r="K45" s="66"/>
      <c r="M45" s="17"/>
    </row>
    <row r="46" ht="17.25" customHeight="1" spans="1:13">
      <c r="A46" s="12">
        <v>41</v>
      </c>
      <c r="B46" s="15" t="s">
        <v>195</v>
      </c>
      <c r="C46" s="14" t="s">
        <v>196</v>
      </c>
      <c r="D46" s="15" t="s">
        <v>144</v>
      </c>
      <c r="E46" s="57" t="s">
        <v>178</v>
      </c>
      <c r="F46" s="17">
        <v>75.77</v>
      </c>
      <c r="G46" s="18">
        <v>10</v>
      </c>
      <c r="H46" s="19">
        <v>0.333333333333333</v>
      </c>
      <c r="I46" s="18">
        <v>26</v>
      </c>
      <c r="J46" s="19">
        <v>0.426229508196721</v>
      </c>
      <c r="K46" s="67"/>
      <c r="M46" s="17"/>
    </row>
    <row r="47" ht="17.25" customHeight="1" spans="1:13">
      <c r="A47" s="12">
        <v>42</v>
      </c>
      <c r="B47" s="15" t="s">
        <v>197</v>
      </c>
      <c r="C47" s="14" t="s">
        <v>198</v>
      </c>
      <c r="D47" s="15" t="s">
        <v>144</v>
      </c>
      <c r="E47" s="57" t="s">
        <v>178</v>
      </c>
      <c r="F47" s="17">
        <v>75.19</v>
      </c>
      <c r="G47" s="18">
        <v>11</v>
      </c>
      <c r="H47" s="19">
        <v>0.366666666666667</v>
      </c>
      <c r="I47" s="18">
        <v>27</v>
      </c>
      <c r="J47" s="19">
        <v>0.442622950819672</v>
      </c>
      <c r="K47" s="66"/>
      <c r="M47" s="17"/>
    </row>
    <row r="48" ht="17.25" customHeight="1" spans="1:13">
      <c r="A48" s="12">
        <v>43</v>
      </c>
      <c r="B48" s="15" t="s">
        <v>199</v>
      </c>
      <c r="C48" s="14" t="s">
        <v>200</v>
      </c>
      <c r="D48" s="15" t="s">
        <v>144</v>
      </c>
      <c r="E48" s="57" t="s">
        <v>178</v>
      </c>
      <c r="F48" s="17">
        <v>74.84</v>
      </c>
      <c r="G48" s="18">
        <v>12</v>
      </c>
      <c r="H48" s="19">
        <v>0.4</v>
      </c>
      <c r="I48" s="18">
        <v>29</v>
      </c>
      <c r="J48" s="19">
        <v>0.475409836065574</v>
      </c>
      <c r="K48" s="66"/>
      <c r="M48" s="17"/>
    </row>
    <row r="49" customHeight="1" spans="1:13">
      <c r="A49" s="12">
        <v>44</v>
      </c>
      <c r="B49" s="15" t="s">
        <v>201</v>
      </c>
      <c r="C49" s="14" t="s">
        <v>202</v>
      </c>
      <c r="D49" s="15" t="s">
        <v>144</v>
      </c>
      <c r="E49" s="57" t="s">
        <v>178</v>
      </c>
      <c r="F49" s="17">
        <v>74.51</v>
      </c>
      <c r="G49" s="18">
        <v>13</v>
      </c>
      <c r="H49" s="19">
        <v>0.433333333333333</v>
      </c>
      <c r="I49" s="18">
        <v>30</v>
      </c>
      <c r="J49" s="19">
        <v>0.491803278688525</v>
      </c>
      <c r="K49" s="66"/>
      <c r="M49" s="17"/>
    </row>
    <row r="50" customHeight="1" spans="1:13">
      <c r="A50" s="12">
        <v>45</v>
      </c>
      <c r="B50" s="15" t="s">
        <v>203</v>
      </c>
      <c r="C50" s="14" t="s">
        <v>204</v>
      </c>
      <c r="D50" s="15" t="s">
        <v>144</v>
      </c>
      <c r="E50" s="57" t="s">
        <v>178</v>
      </c>
      <c r="F50" s="17">
        <v>74.28</v>
      </c>
      <c r="G50" s="18">
        <v>14</v>
      </c>
      <c r="H50" s="19">
        <v>0.466666666666667</v>
      </c>
      <c r="I50" s="18">
        <v>31</v>
      </c>
      <c r="J50" s="19">
        <v>0.508196721311475</v>
      </c>
      <c r="K50" s="66"/>
      <c r="M50" s="17"/>
    </row>
    <row r="51" customHeight="1" spans="1:13">
      <c r="A51" s="12">
        <v>46</v>
      </c>
      <c r="B51" s="15" t="s">
        <v>205</v>
      </c>
      <c r="C51" s="14" t="s">
        <v>206</v>
      </c>
      <c r="D51" s="15" t="s">
        <v>144</v>
      </c>
      <c r="E51" s="57" t="s">
        <v>178</v>
      </c>
      <c r="F51" s="17">
        <v>74.06</v>
      </c>
      <c r="G51" s="18">
        <v>15</v>
      </c>
      <c r="H51" s="19">
        <v>0.5</v>
      </c>
      <c r="I51" s="18">
        <v>32</v>
      </c>
      <c r="J51" s="19">
        <v>0.524590163934426</v>
      </c>
      <c r="K51" s="66"/>
      <c r="M51" s="17"/>
    </row>
    <row r="52" customHeight="1" spans="1:13">
      <c r="A52" s="12">
        <v>47</v>
      </c>
      <c r="B52" s="15" t="s">
        <v>207</v>
      </c>
      <c r="C52" s="14" t="s">
        <v>208</v>
      </c>
      <c r="D52" s="15" t="s">
        <v>144</v>
      </c>
      <c r="E52" s="57" t="s">
        <v>178</v>
      </c>
      <c r="F52" s="17">
        <v>73.79</v>
      </c>
      <c r="G52" s="18">
        <v>16</v>
      </c>
      <c r="H52" s="19">
        <v>0.533333333333333</v>
      </c>
      <c r="I52" s="18">
        <v>34</v>
      </c>
      <c r="J52" s="19">
        <v>0.557377049180328</v>
      </c>
      <c r="K52" s="66"/>
      <c r="M52" s="17"/>
    </row>
    <row r="53" customHeight="1" spans="1:13">
      <c r="A53" s="12">
        <v>48</v>
      </c>
      <c r="B53" s="15" t="s">
        <v>209</v>
      </c>
      <c r="C53" s="14" t="s">
        <v>210</v>
      </c>
      <c r="D53" s="15" t="s">
        <v>144</v>
      </c>
      <c r="E53" s="57" t="s">
        <v>178</v>
      </c>
      <c r="F53" s="17">
        <v>73.31</v>
      </c>
      <c r="G53" s="18">
        <v>17</v>
      </c>
      <c r="H53" s="19">
        <v>0.566666666666667</v>
      </c>
      <c r="I53" s="18">
        <v>37</v>
      </c>
      <c r="J53" s="19">
        <v>0.60655737704918</v>
      </c>
      <c r="K53" s="66"/>
      <c r="M53" s="17"/>
    </row>
    <row r="54" customHeight="1" spans="1:13">
      <c r="A54" s="12">
        <v>49</v>
      </c>
      <c r="B54" s="15" t="s">
        <v>211</v>
      </c>
      <c r="C54" s="14" t="s">
        <v>212</v>
      </c>
      <c r="D54" s="15" t="s">
        <v>144</v>
      </c>
      <c r="E54" s="57" t="s">
        <v>178</v>
      </c>
      <c r="F54" s="17">
        <v>73.19</v>
      </c>
      <c r="G54" s="18">
        <v>18</v>
      </c>
      <c r="H54" s="19">
        <v>0.6</v>
      </c>
      <c r="I54" s="18">
        <v>38</v>
      </c>
      <c r="J54" s="19">
        <v>0.622950819672131</v>
      </c>
      <c r="K54" s="67"/>
      <c r="M54" s="17"/>
    </row>
    <row r="55" customHeight="1" spans="1:13">
      <c r="A55" s="12">
        <v>50</v>
      </c>
      <c r="B55" s="15" t="s">
        <v>213</v>
      </c>
      <c r="C55" s="14" t="s">
        <v>214</v>
      </c>
      <c r="D55" s="15" t="s">
        <v>144</v>
      </c>
      <c r="E55" s="57" t="s">
        <v>178</v>
      </c>
      <c r="F55" s="17">
        <v>72.66</v>
      </c>
      <c r="G55" s="18">
        <v>19</v>
      </c>
      <c r="H55" s="19">
        <v>0.633333333333333</v>
      </c>
      <c r="I55" s="18">
        <v>39</v>
      </c>
      <c r="J55" s="19">
        <v>0.639344262295082</v>
      </c>
      <c r="K55" s="66"/>
      <c r="M55" s="17"/>
    </row>
    <row r="56" customHeight="1" spans="1:13">
      <c r="A56" s="12">
        <v>51</v>
      </c>
      <c r="B56" s="15" t="s">
        <v>215</v>
      </c>
      <c r="C56" s="14" t="s">
        <v>216</v>
      </c>
      <c r="D56" s="15" t="s">
        <v>144</v>
      </c>
      <c r="E56" s="57" t="s">
        <v>178</v>
      </c>
      <c r="F56" s="17">
        <v>72.64</v>
      </c>
      <c r="G56" s="18">
        <v>20</v>
      </c>
      <c r="H56" s="19">
        <v>0.666666666666667</v>
      </c>
      <c r="I56" s="18">
        <v>40</v>
      </c>
      <c r="J56" s="19">
        <v>0.655737704918033</v>
      </c>
      <c r="K56" s="67"/>
      <c r="M56" s="17"/>
    </row>
    <row r="57" customHeight="1" spans="1:13">
      <c r="A57" s="12">
        <v>52</v>
      </c>
      <c r="B57" s="15" t="s">
        <v>217</v>
      </c>
      <c r="C57" s="14" t="s">
        <v>218</v>
      </c>
      <c r="D57" s="15" t="s">
        <v>144</v>
      </c>
      <c r="E57" s="57" t="s">
        <v>178</v>
      </c>
      <c r="F57" s="17">
        <v>72.51</v>
      </c>
      <c r="G57" s="18">
        <v>21</v>
      </c>
      <c r="H57" s="19">
        <v>0.7</v>
      </c>
      <c r="I57" s="18">
        <v>42</v>
      </c>
      <c r="J57" s="19">
        <v>0.688524590163934</v>
      </c>
      <c r="K57" s="67"/>
      <c r="M57" s="17"/>
    </row>
    <row r="58" customHeight="1" spans="1:13">
      <c r="A58" s="12">
        <v>53</v>
      </c>
      <c r="B58" s="15" t="s">
        <v>219</v>
      </c>
      <c r="C58" s="14" t="s">
        <v>220</v>
      </c>
      <c r="D58" s="15" t="s">
        <v>144</v>
      </c>
      <c r="E58" s="57" t="s">
        <v>178</v>
      </c>
      <c r="F58" s="17">
        <v>72.2</v>
      </c>
      <c r="G58" s="18">
        <v>22</v>
      </c>
      <c r="H58" s="19">
        <v>0.667</v>
      </c>
      <c r="I58" s="18">
        <v>44</v>
      </c>
      <c r="J58" s="19">
        <v>0.721311475409836</v>
      </c>
      <c r="K58" s="68"/>
      <c r="M58" s="17"/>
    </row>
    <row r="59" customHeight="1" spans="1:13">
      <c r="A59" s="12">
        <v>54</v>
      </c>
      <c r="B59" s="15" t="s">
        <v>221</v>
      </c>
      <c r="C59" s="14" t="s">
        <v>222</v>
      </c>
      <c r="D59" s="15" t="s">
        <v>144</v>
      </c>
      <c r="E59" s="57" t="s">
        <v>178</v>
      </c>
      <c r="F59" s="17">
        <v>72.08</v>
      </c>
      <c r="G59" s="18">
        <v>23</v>
      </c>
      <c r="H59" s="19">
        <v>0.766666666666667</v>
      </c>
      <c r="I59" s="18">
        <v>45</v>
      </c>
      <c r="J59" s="19">
        <v>0.737704918032787</v>
      </c>
      <c r="K59" s="67"/>
      <c r="M59" s="17"/>
    </row>
    <row r="60" customHeight="1" spans="1:13">
      <c r="A60" s="12">
        <v>55</v>
      </c>
      <c r="B60" s="15" t="s">
        <v>223</v>
      </c>
      <c r="C60" s="14" t="s">
        <v>224</v>
      </c>
      <c r="D60" s="15" t="s">
        <v>144</v>
      </c>
      <c r="E60" s="57" t="s">
        <v>178</v>
      </c>
      <c r="F60" s="17">
        <v>71.74</v>
      </c>
      <c r="G60" s="18">
        <v>24</v>
      </c>
      <c r="H60" s="19">
        <v>0.8</v>
      </c>
      <c r="I60" s="18">
        <v>46</v>
      </c>
      <c r="J60" s="19">
        <v>0.754098360655738</v>
      </c>
      <c r="K60" s="67"/>
      <c r="M60" s="17"/>
    </row>
    <row r="61" customHeight="1" spans="1:13">
      <c r="A61" s="12">
        <v>56</v>
      </c>
      <c r="B61" s="15" t="s">
        <v>225</v>
      </c>
      <c r="C61" s="14" t="s">
        <v>226</v>
      </c>
      <c r="D61" s="15" t="s">
        <v>144</v>
      </c>
      <c r="E61" s="57" t="s">
        <v>178</v>
      </c>
      <c r="F61" s="17">
        <v>70.95</v>
      </c>
      <c r="G61" s="18">
        <v>25</v>
      </c>
      <c r="H61" s="19">
        <v>0.833333333333333</v>
      </c>
      <c r="I61" s="18">
        <v>50</v>
      </c>
      <c r="J61" s="19">
        <v>0.819672131147541</v>
      </c>
      <c r="K61" s="67"/>
      <c r="M61" s="17"/>
    </row>
    <row r="62" customHeight="1" spans="1:13">
      <c r="A62" s="12">
        <v>57</v>
      </c>
      <c r="B62" s="15" t="s">
        <v>227</v>
      </c>
      <c r="C62" s="14" t="s">
        <v>228</v>
      </c>
      <c r="D62" s="15" t="s">
        <v>144</v>
      </c>
      <c r="E62" s="57" t="s">
        <v>178</v>
      </c>
      <c r="F62" s="17">
        <v>70.9</v>
      </c>
      <c r="G62" s="18">
        <v>26</v>
      </c>
      <c r="H62" s="19">
        <v>0.866666666666667</v>
      </c>
      <c r="I62" s="18">
        <v>51</v>
      </c>
      <c r="J62" s="19">
        <v>0.836065573770492</v>
      </c>
      <c r="K62" s="66"/>
      <c r="M62" s="17"/>
    </row>
    <row r="63" customHeight="1" spans="1:13">
      <c r="A63" s="12">
        <v>58</v>
      </c>
      <c r="B63" s="15" t="s">
        <v>229</v>
      </c>
      <c r="C63" s="14" t="s">
        <v>230</v>
      </c>
      <c r="D63" s="15" t="s">
        <v>144</v>
      </c>
      <c r="E63" s="57" t="s">
        <v>178</v>
      </c>
      <c r="F63" s="17">
        <v>70.89</v>
      </c>
      <c r="G63" s="18">
        <v>27</v>
      </c>
      <c r="H63" s="19">
        <v>0.9</v>
      </c>
      <c r="I63" s="18">
        <v>52</v>
      </c>
      <c r="J63" s="19">
        <v>0.852459016393443</v>
      </c>
      <c r="K63" s="66"/>
      <c r="M63" s="17"/>
    </row>
    <row r="64" customHeight="1" spans="1:13">
      <c r="A64" s="12">
        <v>59</v>
      </c>
      <c r="B64" s="15" t="s">
        <v>231</v>
      </c>
      <c r="C64" s="14" t="s">
        <v>232</v>
      </c>
      <c r="D64" s="15" t="s">
        <v>144</v>
      </c>
      <c r="E64" s="57" t="s">
        <v>178</v>
      </c>
      <c r="F64" s="17">
        <v>70.67</v>
      </c>
      <c r="G64" s="18">
        <v>28</v>
      </c>
      <c r="H64" s="19">
        <v>0.933333333333333</v>
      </c>
      <c r="I64" s="18">
        <v>53</v>
      </c>
      <c r="J64" s="19">
        <v>0.868852459016393</v>
      </c>
      <c r="K64" s="66"/>
      <c r="M64" s="17"/>
    </row>
    <row r="65" customHeight="1" spans="1:13">
      <c r="A65" s="12">
        <v>60</v>
      </c>
      <c r="B65" s="15" t="s">
        <v>233</v>
      </c>
      <c r="C65" s="14" t="s">
        <v>234</v>
      </c>
      <c r="D65" s="15" t="s">
        <v>144</v>
      </c>
      <c r="E65" s="57" t="s">
        <v>178</v>
      </c>
      <c r="F65" s="17">
        <v>67.97</v>
      </c>
      <c r="G65" s="18">
        <v>29</v>
      </c>
      <c r="H65" s="19">
        <v>0.966666666666667</v>
      </c>
      <c r="I65" s="18">
        <v>55</v>
      </c>
      <c r="J65" s="19">
        <v>0.901639344262295</v>
      </c>
      <c r="K65" s="66"/>
      <c r="M65" s="17"/>
    </row>
    <row r="66" customHeight="1" spans="1:13">
      <c r="A66" s="12">
        <v>61</v>
      </c>
      <c r="B66" s="12" t="s">
        <v>235</v>
      </c>
      <c r="C66" s="69" t="s">
        <v>236</v>
      </c>
      <c r="D66" s="12" t="s">
        <v>144</v>
      </c>
      <c r="E66" s="70" t="s">
        <v>178</v>
      </c>
      <c r="F66" s="71">
        <v>65.04</v>
      </c>
      <c r="G66" s="72">
        <v>30</v>
      </c>
      <c r="H66" s="73">
        <v>1</v>
      </c>
      <c r="I66" s="72">
        <v>59</v>
      </c>
      <c r="J66" s="73">
        <v>0.967213114754098</v>
      </c>
      <c r="K66" s="66"/>
      <c r="M66" s="17"/>
    </row>
  </sheetData>
  <mergeCells count="3">
    <mergeCell ref="A1:K1"/>
    <mergeCell ref="A2:K2"/>
    <mergeCell ref="A3:K3"/>
  </mergeCells>
  <conditionalFormatting sqref="H41">
    <cfRule type="duplicateValues" dxfId="12" priority="1" stopIfTrue="1"/>
  </conditionalFormatting>
  <conditionalFormatting sqref="B5:B35">
    <cfRule type="duplicateValues" dxfId="12" priority="2" stopIfTrue="1"/>
  </conditionalFormatting>
  <conditionalFormatting sqref="B38:B66">
    <cfRule type="duplicateValues" dxfId="12" priority="4" stopIfTrue="1"/>
  </conditionalFormatting>
  <conditionalFormatting sqref="B1:B2 B4 B67:B65528">
    <cfRule type="duplicateValues" dxfId="11" priority="5" stopIfTrue="1"/>
  </conditionalFormatting>
  <dataValidations count="1">
    <dataValidation allowBlank="1" showInputMessage="1" showErrorMessage="1" prompt="请输入专业简称+班级，如“计算机1802”" sqref="E36 E1:E4 E67:E1048576"/>
  </dataValidations>
  <printOptions horizontalCentered="1"/>
  <pageMargins left="0.393700787401575" right="0.393700787401575" top="0.511811023622047" bottom="0.78740157480315" header="0.393700787401575" footer="0.511811023622047"/>
  <pageSetup paperSize="9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"/>
  <sheetViews>
    <sheetView zoomScale="85" zoomScaleNormal="85" topLeftCell="A5" workbookViewId="0">
      <selection activeCell="N23" sqref="N23"/>
    </sheetView>
  </sheetViews>
  <sheetFormatPr defaultColWidth="9" defaultRowHeight="17.45" customHeight="1"/>
  <cols>
    <col min="1" max="1" width="7.5" style="2" customWidth="1"/>
    <col min="2" max="2" width="13.75" style="2" customWidth="1"/>
    <col min="3" max="3" width="10.625" style="2" customWidth="1"/>
    <col min="4" max="4" width="8.625" style="2" customWidth="1"/>
    <col min="5" max="5" width="12.625" style="2" customWidth="1"/>
    <col min="6" max="6" width="9.5" style="3" customWidth="1"/>
    <col min="7" max="7" width="6.5" style="2" customWidth="1"/>
    <col min="8" max="8" width="7.5" style="2" customWidth="1"/>
    <col min="9" max="9" width="6.5" style="2" customWidth="1"/>
    <col min="10" max="10" width="8.5" style="2" customWidth="1"/>
    <col min="11" max="11" width="8.625" style="2" customWidth="1"/>
    <col min="12" max="16384" width="9" style="2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3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0.75" customHeight="1" spans="1:11">
      <c r="A3" s="6" t="s">
        <v>237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37.5" customHeight="1" spans="1:11">
      <c r="A4" s="7" t="s">
        <v>3</v>
      </c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8" t="s">
        <v>9</v>
      </c>
      <c r="H4" s="10" t="s">
        <v>10</v>
      </c>
      <c r="I4" s="8" t="s">
        <v>11</v>
      </c>
      <c r="J4" s="10" t="s">
        <v>12</v>
      </c>
      <c r="K4" s="42" t="s">
        <v>13</v>
      </c>
    </row>
    <row r="5" ht="17.25" customHeight="1" spans="1:11">
      <c r="A5" s="12">
        <v>1</v>
      </c>
      <c r="B5" s="13">
        <v>2019013961</v>
      </c>
      <c r="C5" s="14" t="s">
        <v>238</v>
      </c>
      <c r="D5" s="15" t="s">
        <v>144</v>
      </c>
      <c r="E5" s="16" t="s">
        <v>239</v>
      </c>
      <c r="F5" s="17">
        <v>87.35</v>
      </c>
      <c r="G5" s="18">
        <v>1</v>
      </c>
      <c r="H5" s="19">
        <v>0.034</v>
      </c>
      <c r="I5" s="18">
        <v>1</v>
      </c>
      <c r="J5" s="19">
        <v>0.018</v>
      </c>
      <c r="K5" s="43"/>
    </row>
    <row r="6" customHeight="1" spans="1:11">
      <c r="A6" s="12">
        <v>2</v>
      </c>
      <c r="B6" s="13">
        <v>2019013974</v>
      </c>
      <c r="C6" s="14" t="s">
        <v>240</v>
      </c>
      <c r="D6" s="15" t="s">
        <v>144</v>
      </c>
      <c r="E6" s="16" t="s">
        <v>239</v>
      </c>
      <c r="F6" s="17">
        <v>84.08</v>
      </c>
      <c r="G6" s="18">
        <v>2</v>
      </c>
      <c r="H6" s="19">
        <v>0.069</v>
      </c>
      <c r="I6" s="18">
        <v>5</v>
      </c>
      <c r="J6" s="19">
        <v>0.088</v>
      </c>
      <c r="K6" s="44"/>
    </row>
    <row r="7" customHeight="1" spans="1:11">
      <c r="A7" s="12">
        <v>3</v>
      </c>
      <c r="B7" s="13">
        <v>2019013957</v>
      </c>
      <c r="C7" s="14" t="s">
        <v>241</v>
      </c>
      <c r="D7" s="15" t="s">
        <v>144</v>
      </c>
      <c r="E7" s="16" t="s">
        <v>239</v>
      </c>
      <c r="F7" s="17">
        <v>83.15</v>
      </c>
      <c r="G7" s="18">
        <v>3</v>
      </c>
      <c r="H7" s="19">
        <v>0.103</v>
      </c>
      <c r="I7" s="18">
        <v>7</v>
      </c>
      <c r="J7" s="19">
        <v>0.123</v>
      </c>
      <c r="K7" s="44"/>
    </row>
    <row r="8" customHeight="1" spans="1:11">
      <c r="A8" s="12">
        <v>4</v>
      </c>
      <c r="B8" s="13">
        <v>2019013953</v>
      </c>
      <c r="C8" s="14" t="s">
        <v>242</v>
      </c>
      <c r="D8" s="15" t="s">
        <v>144</v>
      </c>
      <c r="E8" s="16" t="s">
        <v>239</v>
      </c>
      <c r="F8" s="17">
        <v>80.15</v>
      </c>
      <c r="G8" s="18">
        <v>4</v>
      </c>
      <c r="H8" s="19">
        <v>0.138</v>
      </c>
      <c r="I8" s="18">
        <v>11</v>
      </c>
      <c r="J8" s="19">
        <v>0.193</v>
      </c>
      <c r="K8" s="45"/>
    </row>
    <row r="9" customHeight="1" spans="1:11">
      <c r="A9" s="12">
        <v>5</v>
      </c>
      <c r="B9" s="13">
        <v>2019013962</v>
      </c>
      <c r="C9" s="14" t="s">
        <v>243</v>
      </c>
      <c r="D9" s="15" t="s">
        <v>144</v>
      </c>
      <c r="E9" s="16" t="s">
        <v>239</v>
      </c>
      <c r="F9" s="17">
        <v>80.1</v>
      </c>
      <c r="G9" s="18">
        <v>5</v>
      </c>
      <c r="H9" s="19">
        <v>0.172</v>
      </c>
      <c r="I9" s="18">
        <v>12</v>
      </c>
      <c r="J9" s="19">
        <v>0.211</v>
      </c>
      <c r="K9" s="44"/>
    </row>
    <row r="10" customHeight="1" spans="1:11">
      <c r="A10" s="12">
        <v>6</v>
      </c>
      <c r="B10" s="13">
        <v>2019013981</v>
      </c>
      <c r="C10" s="14" t="s">
        <v>244</v>
      </c>
      <c r="D10" s="15" t="s">
        <v>144</v>
      </c>
      <c r="E10" s="16" t="s">
        <v>239</v>
      </c>
      <c r="F10" s="17">
        <v>79.66</v>
      </c>
      <c r="G10" s="18">
        <v>6</v>
      </c>
      <c r="H10" s="19">
        <v>0.207</v>
      </c>
      <c r="I10" s="18">
        <v>13</v>
      </c>
      <c r="J10" s="19">
        <v>0.228</v>
      </c>
      <c r="K10" s="44"/>
    </row>
    <row r="11" customHeight="1" spans="1:11">
      <c r="A11" s="12">
        <v>7</v>
      </c>
      <c r="B11" s="13">
        <v>2019013954</v>
      </c>
      <c r="C11" s="14" t="s">
        <v>245</v>
      </c>
      <c r="D11" s="15" t="s">
        <v>144</v>
      </c>
      <c r="E11" s="16" t="s">
        <v>239</v>
      </c>
      <c r="F11" s="17">
        <v>77.88</v>
      </c>
      <c r="G11" s="18">
        <v>7</v>
      </c>
      <c r="H11" s="19">
        <v>0.241</v>
      </c>
      <c r="I11" s="18">
        <v>14</v>
      </c>
      <c r="J11" s="19">
        <v>0.246</v>
      </c>
      <c r="K11" s="44"/>
    </row>
    <row r="12" customHeight="1" spans="1:11">
      <c r="A12" s="12">
        <v>8</v>
      </c>
      <c r="B12" s="13">
        <v>2019013968</v>
      </c>
      <c r="C12" s="14" t="s">
        <v>246</v>
      </c>
      <c r="D12" s="15" t="s">
        <v>144</v>
      </c>
      <c r="E12" s="16" t="s">
        <v>239</v>
      </c>
      <c r="F12" s="17">
        <v>77.77</v>
      </c>
      <c r="G12" s="18">
        <v>8</v>
      </c>
      <c r="H12" s="19">
        <v>0.276</v>
      </c>
      <c r="I12" s="18">
        <v>15</v>
      </c>
      <c r="J12" s="19">
        <v>0.263</v>
      </c>
      <c r="K12" s="44"/>
    </row>
    <row r="13" customHeight="1" spans="1:11">
      <c r="A13" s="12">
        <v>9</v>
      </c>
      <c r="B13" s="13">
        <v>2019013964</v>
      </c>
      <c r="C13" s="14" t="s">
        <v>247</v>
      </c>
      <c r="D13" s="15" t="s">
        <v>144</v>
      </c>
      <c r="E13" s="16" t="s">
        <v>239</v>
      </c>
      <c r="F13" s="17">
        <v>77.7</v>
      </c>
      <c r="G13" s="18">
        <v>9</v>
      </c>
      <c r="H13" s="19">
        <v>0.31</v>
      </c>
      <c r="I13" s="18">
        <v>16</v>
      </c>
      <c r="J13" s="19">
        <v>0.281</v>
      </c>
      <c r="K13" s="44"/>
    </row>
    <row r="14" customHeight="1" spans="1:11">
      <c r="A14" s="12">
        <v>10</v>
      </c>
      <c r="B14" s="13">
        <v>2019013973</v>
      </c>
      <c r="C14" s="14" t="s">
        <v>248</v>
      </c>
      <c r="D14" s="15" t="s">
        <v>144</v>
      </c>
      <c r="E14" s="16" t="s">
        <v>239</v>
      </c>
      <c r="F14" s="17">
        <v>77.54</v>
      </c>
      <c r="G14" s="18">
        <v>10</v>
      </c>
      <c r="H14" s="19">
        <v>0.345</v>
      </c>
      <c r="I14" s="18">
        <v>17</v>
      </c>
      <c r="J14" s="19">
        <v>0.298</v>
      </c>
      <c r="K14" s="44"/>
    </row>
    <row r="15" customHeight="1" spans="1:11">
      <c r="A15" s="12">
        <v>11</v>
      </c>
      <c r="B15" s="13">
        <v>2019013970</v>
      </c>
      <c r="C15" s="14" t="s">
        <v>249</v>
      </c>
      <c r="D15" s="15" t="s">
        <v>144</v>
      </c>
      <c r="E15" s="16" t="s">
        <v>239</v>
      </c>
      <c r="F15" s="17">
        <v>75.02</v>
      </c>
      <c r="G15" s="18">
        <v>11</v>
      </c>
      <c r="H15" s="19">
        <v>0.379</v>
      </c>
      <c r="I15" s="18">
        <v>22</v>
      </c>
      <c r="J15" s="19">
        <v>0.386</v>
      </c>
      <c r="K15" s="44"/>
    </row>
    <row r="16" ht="17.25" customHeight="1" spans="1:11">
      <c r="A16" s="12">
        <v>12</v>
      </c>
      <c r="B16" s="13">
        <v>2019013977</v>
      </c>
      <c r="C16" s="14" t="s">
        <v>250</v>
      </c>
      <c r="D16" s="15" t="s">
        <v>144</v>
      </c>
      <c r="E16" s="16" t="s">
        <v>239</v>
      </c>
      <c r="F16" s="17">
        <v>74.43</v>
      </c>
      <c r="G16" s="18">
        <v>12</v>
      </c>
      <c r="H16" s="19">
        <v>0.414</v>
      </c>
      <c r="I16" s="18">
        <v>24</v>
      </c>
      <c r="J16" s="19">
        <v>0.421</v>
      </c>
      <c r="K16" s="44"/>
    </row>
    <row r="17" ht="17.25" customHeight="1" spans="1:11">
      <c r="A17" s="12">
        <v>13</v>
      </c>
      <c r="B17" s="13">
        <v>2019013963</v>
      </c>
      <c r="C17" s="14" t="s">
        <v>251</v>
      </c>
      <c r="D17" s="15" t="s">
        <v>144</v>
      </c>
      <c r="E17" s="16" t="s">
        <v>239</v>
      </c>
      <c r="F17" s="17">
        <v>74.25</v>
      </c>
      <c r="G17" s="18">
        <v>13</v>
      </c>
      <c r="H17" s="19">
        <v>0.448</v>
      </c>
      <c r="I17" s="18">
        <v>26</v>
      </c>
      <c r="J17" s="19">
        <v>0.456</v>
      </c>
      <c r="K17" s="44"/>
    </row>
    <row r="18" ht="17.25" customHeight="1" spans="1:11">
      <c r="A18" s="12">
        <v>14</v>
      </c>
      <c r="B18" s="13">
        <v>2019013955</v>
      </c>
      <c r="C18" s="14" t="s">
        <v>252</v>
      </c>
      <c r="D18" s="15" t="s">
        <v>144</v>
      </c>
      <c r="E18" s="16" t="s">
        <v>239</v>
      </c>
      <c r="F18" s="17">
        <v>73.51</v>
      </c>
      <c r="G18" s="18">
        <v>14</v>
      </c>
      <c r="H18" s="19">
        <v>0.483</v>
      </c>
      <c r="I18" s="18">
        <v>28</v>
      </c>
      <c r="J18" s="19">
        <v>0.491</v>
      </c>
      <c r="K18" s="44"/>
    </row>
    <row r="19" customHeight="1" spans="1:11">
      <c r="A19" s="12">
        <v>15</v>
      </c>
      <c r="B19" s="13">
        <v>2019013959</v>
      </c>
      <c r="C19" s="14" t="s">
        <v>253</v>
      </c>
      <c r="D19" s="15" t="s">
        <v>144</v>
      </c>
      <c r="E19" s="16" t="s">
        <v>239</v>
      </c>
      <c r="F19" s="17">
        <v>73.08</v>
      </c>
      <c r="G19" s="18">
        <v>15</v>
      </c>
      <c r="H19" s="19">
        <v>0.517</v>
      </c>
      <c r="I19" s="18">
        <v>30</v>
      </c>
      <c r="J19" s="19">
        <v>0.526</v>
      </c>
      <c r="K19" s="44"/>
    </row>
    <row r="20" customHeight="1" spans="1:11">
      <c r="A20" s="12">
        <v>16</v>
      </c>
      <c r="B20" s="13">
        <v>2019013969</v>
      </c>
      <c r="C20" s="14" t="s">
        <v>254</v>
      </c>
      <c r="D20" s="15" t="s">
        <v>144</v>
      </c>
      <c r="E20" s="16" t="s">
        <v>239</v>
      </c>
      <c r="F20" s="17">
        <v>73.03</v>
      </c>
      <c r="G20" s="18">
        <v>16</v>
      </c>
      <c r="H20" s="19">
        <v>0.552</v>
      </c>
      <c r="I20" s="18">
        <v>31</v>
      </c>
      <c r="J20" s="19">
        <v>0.544</v>
      </c>
      <c r="K20" s="44"/>
    </row>
    <row r="21" customHeight="1" spans="1:11">
      <c r="A21" s="12">
        <v>17</v>
      </c>
      <c r="B21" s="13">
        <v>2019013975</v>
      </c>
      <c r="C21" s="14" t="s">
        <v>255</v>
      </c>
      <c r="D21" s="15" t="s">
        <v>144</v>
      </c>
      <c r="E21" s="16" t="s">
        <v>239</v>
      </c>
      <c r="F21" s="17">
        <v>72.93</v>
      </c>
      <c r="G21" s="18">
        <v>17</v>
      </c>
      <c r="H21" s="19">
        <v>0.586</v>
      </c>
      <c r="I21" s="18">
        <v>32</v>
      </c>
      <c r="J21" s="19">
        <v>0.561</v>
      </c>
      <c r="K21" s="44"/>
    </row>
    <row r="22" customHeight="1" spans="1:11">
      <c r="A22" s="12">
        <v>18</v>
      </c>
      <c r="B22" s="13">
        <v>2019013972</v>
      </c>
      <c r="C22" s="14" t="s">
        <v>256</v>
      </c>
      <c r="D22" s="15" t="s">
        <v>144</v>
      </c>
      <c r="E22" s="16" t="s">
        <v>239</v>
      </c>
      <c r="F22" s="17">
        <v>72.51</v>
      </c>
      <c r="G22" s="18">
        <v>18</v>
      </c>
      <c r="H22" s="19">
        <v>0.621</v>
      </c>
      <c r="I22" s="18">
        <v>34</v>
      </c>
      <c r="J22" s="19">
        <v>0.596</v>
      </c>
      <c r="K22" s="44"/>
    </row>
    <row r="23" customHeight="1" spans="1:11">
      <c r="A23" s="12">
        <v>19</v>
      </c>
      <c r="B23" s="13">
        <v>2019013982</v>
      </c>
      <c r="C23" s="14" t="s">
        <v>257</v>
      </c>
      <c r="D23" s="15" t="s">
        <v>144</v>
      </c>
      <c r="E23" s="16" t="s">
        <v>239</v>
      </c>
      <c r="F23" s="17">
        <v>72.32</v>
      </c>
      <c r="G23" s="18">
        <v>19</v>
      </c>
      <c r="H23" s="19">
        <v>0.655</v>
      </c>
      <c r="I23" s="18">
        <v>35</v>
      </c>
      <c r="J23" s="19">
        <v>0.614</v>
      </c>
      <c r="K23" s="44"/>
    </row>
    <row r="24" customHeight="1" spans="1:11">
      <c r="A24" s="12">
        <v>20</v>
      </c>
      <c r="B24" s="13">
        <v>2019013971</v>
      </c>
      <c r="C24" s="14" t="s">
        <v>258</v>
      </c>
      <c r="D24" s="15" t="s">
        <v>144</v>
      </c>
      <c r="E24" s="16" t="s">
        <v>239</v>
      </c>
      <c r="F24" s="17">
        <v>71.11</v>
      </c>
      <c r="G24" s="18">
        <v>20</v>
      </c>
      <c r="H24" s="19">
        <v>0.69</v>
      </c>
      <c r="I24" s="18">
        <v>36</v>
      </c>
      <c r="J24" s="19">
        <v>0.632</v>
      </c>
      <c r="K24" s="46"/>
    </row>
    <row r="25" customHeight="1" spans="1:11">
      <c r="A25" s="12">
        <v>21</v>
      </c>
      <c r="B25" s="13">
        <v>2019013958</v>
      </c>
      <c r="C25" s="14" t="s">
        <v>259</v>
      </c>
      <c r="D25" s="15" t="s">
        <v>144</v>
      </c>
      <c r="E25" s="16" t="s">
        <v>239</v>
      </c>
      <c r="F25" s="17">
        <v>70.89</v>
      </c>
      <c r="G25" s="18">
        <v>21</v>
      </c>
      <c r="H25" s="19">
        <v>0.724</v>
      </c>
      <c r="I25" s="18">
        <v>38</v>
      </c>
      <c r="J25" s="19">
        <v>0.667</v>
      </c>
      <c r="K25" s="46"/>
    </row>
    <row r="26" customHeight="1" spans="1:11">
      <c r="A26" s="12">
        <v>22</v>
      </c>
      <c r="B26" s="13">
        <v>2019013960</v>
      </c>
      <c r="C26" s="14" t="s">
        <v>260</v>
      </c>
      <c r="D26" s="15" t="s">
        <v>144</v>
      </c>
      <c r="E26" s="16" t="s">
        <v>239</v>
      </c>
      <c r="F26" s="17">
        <v>70.39</v>
      </c>
      <c r="G26" s="18">
        <v>22</v>
      </c>
      <c r="H26" s="19">
        <v>0.759</v>
      </c>
      <c r="I26" s="18">
        <v>39</v>
      </c>
      <c r="J26" s="19">
        <v>0.684</v>
      </c>
      <c r="K26" s="46"/>
    </row>
    <row r="27" customHeight="1" spans="1:11">
      <c r="A27" s="12">
        <v>23</v>
      </c>
      <c r="B27" s="13">
        <v>2019013976</v>
      </c>
      <c r="C27" s="14" t="s">
        <v>261</v>
      </c>
      <c r="D27" s="15" t="s">
        <v>144</v>
      </c>
      <c r="E27" s="16" t="s">
        <v>239</v>
      </c>
      <c r="F27" s="17">
        <v>69.76</v>
      </c>
      <c r="G27" s="18">
        <v>23</v>
      </c>
      <c r="H27" s="19">
        <v>0.793</v>
      </c>
      <c r="I27" s="18">
        <v>41</v>
      </c>
      <c r="J27" s="19">
        <v>0.719</v>
      </c>
      <c r="K27" s="46"/>
    </row>
    <row r="28" customHeight="1" spans="1:11">
      <c r="A28" s="12">
        <v>24</v>
      </c>
      <c r="B28" s="13">
        <v>2019013967</v>
      </c>
      <c r="C28" s="14" t="s">
        <v>262</v>
      </c>
      <c r="D28" s="15" t="s">
        <v>144</v>
      </c>
      <c r="E28" s="16" t="s">
        <v>239</v>
      </c>
      <c r="F28" s="17">
        <v>69.35</v>
      </c>
      <c r="G28" s="18">
        <v>24</v>
      </c>
      <c r="H28" s="19">
        <v>0.828</v>
      </c>
      <c r="I28" s="18">
        <v>44</v>
      </c>
      <c r="J28" s="19">
        <v>0.772</v>
      </c>
      <c r="K28" s="46"/>
    </row>
    <row r="29" customHeight="1" spans="1:11">
      <c r="A29" s="12">
        <v>25</v>
      </c>
      <c r="B29" s="13">
        <v>2019013966</v>
      </c>
      <c r="C29" s="14" t="s">
        <v>263</v>
      </c>
      <c r="D29" s="15" t="s">
        <v>144</v>
      </c>
      <c r="E29" s="16" t="s">
        <v>239</v>
      </c>
      <c r="F29" s="17">
        <v>69.28</v>
      </c>
      <c r="G29" s="18">
        <v>25</v>
      </c>
      <c r="H29" s="19">
        <v>0.862</v>
      </c>
      <c r="I29" s="18">
        <v>45</v>
      </c>
      <c r="J29" s="19">
        <v>0.789</v>
      </c>
      <c r="K29" s="46"/>
    </row>
    <row r="30" customHeight="1" spans="1:11">
      <c r="A30" s="12">
        <v>26</v>
      </c>
      <c r="B30" s="13">
        <v>2019013979</v>
      </c>
      <c r="C30" s="14" t="s">
        <v>264</v>
      </c>
      <c r="D30" s="15" t="s">
        <v>144</v>
      </c>
      <c r="E30" s="16" t="s">
        <v>239</v>
      </c>
      <c r="F30" s="17">
        <v>67.43</v>
      </c>
      <c r="G30" s="18">
        <v>26</v>
      </c>
      <c r="H30" s="19">
        <v>0.897</v>
      </c>
      <c r="I30" s="18">
        <v>50</v>
      </c>
      <c r="J30" s="19">
        <v>0.877</v>
      </c>
      <c r="K30" s="46"/>
    </row>
    <row r="31" customHeight="1" spans="1:11">
      <c r="A31" s="12">
        <v>27</v>
      </c>
      <c r="B31" s="13">
        <v>2019013978</v>
      </c>
      <c r="C31" s="14" t="s">
        <v>265</v>
      </c>
      <c r="D31" s="15" t="s">
        <v>144</v>
      </c>
      <c r="E31" s="16" t="s">
        <v>239</v>
      </c>
      <c r="F31" s="17">
        <v>67.12</v>
      </c>
      <c r="G31" s="18">
        <v>27</v>
      </c>
      <c r="H31" s="19">
        <v>0.931</v>
      </c>
      <c r="I31" s="18">
        <v>51</v>
      </c>
      <c r="J31" s="19">
        <v>0.895</v>
      </c>
      <c r="K31" s="47"/>
    </row>
    <row r="32" customHeight="1" spans="1:11">
      <c r="A32" s="12">
        <v>28</v>
      </c>
      <c r="B32" s="13">
        <v>2019013956</v>
      </c>
      <c r="C32" s="14" t="s">
        <v>266</v>
      </c>
      <c r="D32" s="15" t="s">
        <v>144</v>
      </c>
      <c r="E32" s="16" t="s">
        <v>239</v>
      </c>
      <c r="F32" s="17">
        <v>64.58</v>
      </c>
      <c r="G32" s="18">
        <v>28</v>
      </c>
      <c r="H32" s="19">
        <v>0.966</v>
      </c>
      <c r="I32" s="18">
        <v>54</v>
      </c>
      <c r="J32" s="19">
        <v>0.947</v>
      </c>
      <c r="K32" s="46"/>
    </row>
    <row r="33" customHeight="1" spans="1:11">
      <c r="A33" s="12">
        <v>29</v>
      </c>
      <c r="B33" s="13">
        <v>2019013980</v>
      </c>
      <c r="C33" s="14" t="s">
        <v>267</v>
      </c>
      <c r="D33" s="15" t="s">
        <v>144</v>
      </c>
      <c r="E33" s="16" t="s">
        <v>239</v>
      </c>
      <c r="F33" s="17">
        <v>64.35</v>
      </c>
      <c r="G33" s="18">
        <v>29</v>
      </c>
      <c r="H33" s="19">
        <v>1</v>
      </c>
      <c r="I33" s="18">
        <v>55</v>
      </c>
      <c r="J33" s="19">
        <v>0.965</v>
      </c>
      <c r="K33" s="46"/>
    </row>
    <row r="34" customHeight="1" spans="1:11">
      <c r="A34" s="20"/>
      <c r="B34" s="21"/>
      <c r="C34" s="22"/>
      <c r="D34" s="23"/>
      <c r="E34" s="24"/>
      <c r="F34" s="25"/>
      <c r="G34" s="26"/>
      <c r="H34" s="26"/>
      <c r="I34" s="26"/>
      <c r="J34" s="26"/>
      <c r="K34" s="48"/>
    </row>
    <row r="35" customHeight="1" spans="1:11">
      <c r="A35" s="27">
        <v>30</v>
      </c>
      <c r="B35" s="28">
        <v>2019013983</v>
      </c>
      <c r="C35" s="29" t="s">
        <v>268</v>
      </c>
      <c r="D35" s="30" t="s">
        <v>144</v>
      </c>
      <c r="E35" s="31" t="s">
        <v>269</v>
      </c>
      <c r="F35" s="32">
        <v>84.65</v>
      </c>
      <c r="G35" s="33">
        <v>1</v>
      </c>
      <c r="H35" s="34">
        <v>0.036</v>
      </c>
      <c r="I35" s="33">
        <v>2</v>
      </c>
      <c r="J35" s="34">
        <v>0.035</v>
      </c>
      <c r="K35" s="49"/>
    </row>
    <row r="36" customHeight="1" spans="1:11">
      <c r="A36" s="35">
        <v>31</v>
      </c>
      <c r="B36" s="36">
        <v>2019014010</v>
      </c>
      <c r="C36" s="37" t="s">
        <v>270</v>
      </c>
      <c r="D36" s="38" t="s">
        <v>144</v>
      </c>
      <c r="E36" s="16" t="s">
        <v>269</v>
      </c>
      <c r="F36" s="39">
        <v>84.17</v>
      </c>
      <c r="G36" s="40">
        <v>2</v>
      </c>
      <c r="H36" s="41">
        <v>0.071</v>
      </c>
      <c r="I36" s="40">
        <v>3</v>
      </c>
      <c r="J36" s="41">
        <v>0.053</v>
      </c>
      <c r="K36" s="50"/>
    </row>
    <row r="37" customHeight="1" spans="1:11">
      <c r="A37" s="35">
        <v>32</v>
      </c>
      <c r="B37" s="36">
        <v>2019013984</v>
      </c>
      <c r="C37" s="37" t="s">
        <v>271</v>
      </c>
      <c r="D37" s="38" t="s">
        <v>144</v>
      </c>
      <c r="E37" s="16" t="s">
        <v>269</v>
      </c>
      <c r="F37" s="39">
        <v>84.16</v>
      </c>
      <c r="G37" s="40">
        <v>3</v>
      </c>
      <c r="H37" s="41">
        <v>0.107</v>
      </c>
      <c r="I37" s="40">
        <v>4</v>
      </c>
      <c r="J37" s="41">
        <v>0.07</v>
      </c>
      <c r="K37" s="50"/>
    </row>
    <row r="38" customHeight="1" spans="1:11">
      <c r="A38" s="35">
        <v>33</v>
      </c>
      <c r="B38" s="36">
        <v>2019014007</v>
      </c>
      <c r="C38" s="37" t="s">
        <v>272</v>
      </c>
      <c r="D38" s="38" t="s">
        <v>144</v>
      </c>
      <c r="E38" s="16" t="s">
        <v>269</v>
      </c>
      <c r="F38" s="39">
        <v>83.58</v>
      </c>
      <c r="G38" s="40">
        <v>4</v>
      </c>
      <c r="H38" s="41">
        <v>0.143</v>
      </c>
      <c r="I38" s="40">
        <v>6</v>
      </c>
      <c r="J38" s="41">
        <v>0.105</v>
      </c>
      <c r="K38" s="50"/>
    </row>
    <row r="39" customHeight="1" spans="1:11">
      <c r="A39" s="35">
        <v>34</v>
      </c>
      <c r="B39" s="36">
        <v>2019014012</v>
      </c>
      <c r="C39" s="37" t="s">
        <v>273</v>
      </c>
      <c r="D39" s="38" t="s">
        <v>144</v>
      </c>
      <c r="E39" s="16" t="s">
        <v>269</v>
      </c>
      <c r="F39" s="39">
        <v>83.08</v>
      </c>
      <c r="G39" s="40">
        <v>5</v>
      </c>
      <c r="H39" s="41">
        <v>0.179</v>
      </c>
      <c r="I39" s="40">
        <v>8</v>
      </c>
      <c r="J39" s="41">
        <v>0.14</v>
      </c>
      <c r="K39" s="50"/>
    </row>
    <row r="40" customHeight="1" spans="1:11">
      <c r="A40" s="35">
        <v>35</v>
      </c>
      <c r="B40" s="36">
        <v>2019013992</v>
      </c>
      <c r="C40" s="37" t="s">
        <v>274</v>
      </c>
      <c r="D40" s="38" t="s">
        <v>144</v>
      </c>
      <c r="E40" s="16" t="s">
        <v>269</v>
      </c>
      <c r="F40" s="39">
        <v>82.24</v>
      </c>
      <c r="G40" s="40">
        <v>6</v>
      </c>
      <c r="H40" s="41">
        <v>0.214</v>
      </c>
      <c r="I40" s="40">
        <v>9</v>
      </c>
      <c r="J40" s="41">
        <v>0.158</v>
      </c>
      <c r="K40" s="50"/>
    </row>
    <row r="41" customHeight="1" spans="1:11">
      <c r="A41" s="35">
        <v>36</v>
      </c>
      <c r="B41" s="36">
        <v>2019013986</v>
      </c>
      <c r="C41" s="37" t="s">
        <v>275</v>
      </c>
      <c r="D41" s="38" t="s">
        <v>144</v>
      </c>
      <c r="E41" s="16" t="s">
        <v>269</v>
      </c>
      <c r="F41" s="39">
        <v>80.29</v>
      </c>
      <c r="G41" s="40">
        <v>7</v>
      </c>
      <c r="H41" s="41">
        <v>0.25</v>
      </c>
      <c r="I41" s="40">
        <v>10</v>
      </c>
      <c r="J41" s="41">
        <v>0.175</v>
      </c>
      <c r="K41" s="50"/>
    </row>
    <row r="42" customHeight="1" spans="1:11">
      <c r="A42" s="35">
        <v>37</v>
      </c>
      <c r="B42" s="36">
        <v>2019013991</v>
      </c>
      <c r="C42" s="37" t="s">
        <v>276</v>
      </c>
      <c r="D42" s="38" t="s">
        <v>144</v>
      </c>
      <c r="E42" s="16" t="s">
        <v>269</v>
      </c>
      <c r="F42" s="39">
        <v>76.7</v>
      </c>
      <c r="G42" s="40">
        <v>8</v>
      </c>
      <c r="H42" s="41">
        <v>0.286</v>
      </c>
      <c r="I42" s="40">
        <v>18</v>
      </c>
      <c r="J42" s="41">
        <v>0.316</v>
      </c>
      <c r="K42" s="50"/>
    </row>
    <row r="43" customHeight="1" spans="1:11">
      <c r="A43" s="35">
        <v>38</v>
      </c>
      <c r="B43" s="36">
        <v>2019014002</v>
      </c>
      <c r="C43" s="37" t="s">
        <v>277</v>
      </c>
      <c r="D43" s="38" t="s">
        <v>144</v>
      </c>
      <c r="E43" s="16" t="s">
        <v>269</v>
      </c>
      <c r="F43" s="39">
        <v>76.31</v>
      </c>
      <c r="G43" s="40">
        <v>9</v>
      </c>
      <c r="H43" s="41">
        <v>0.321</v>
      </c>
      <c r="I43" s="40">
        <v>19</v>
      </c>
      <c r="J43" s="41">
        <v>0.333</v>
      </c>
      <c r="K43" s="50"/>
    </row>
    <row r="44" customHeight="1" spans="1:11">
      <c r="A44" s="35">
        <v>39</v>
      </c>
      <c r="B44" s="36">
        <v>2019013985</v>
      </c>
      <c r="C44" s="37" t="s">
        <v>278</v>
      </c>
      <c r="D44" s="38" t="s">
        <v>144</v>
      </c>
      <c r="E44" s="16" t="s">
        <v>269</v>
      </c>
      <c r="F44" s="39">
        <v>75.58</v>
      </c>
      <c r="G44" s="40">
        <v>10</v>
      </c>
      <c r="H44" s="41">
        <v>0.357</v>
      </c>
      <c r="I44" s="40">
        <v>20</v>
      </c>
      <c r="J44" s="41">
        <v>0.351</v>
      </c>
      <c r="K44" s="50"/>
    </row>
    <row r="45" customHeight="1" spans="1:11">
      <c r="A45" s="35">
        <v>40</v>
      </c>
      <c r="B45" s="36">
        <v>2019014005</v>
      </c>
      <c r="C45" s="37" t="s">
        <v>279</v>
      </c>
      <c r="D45" s="38" t="s">
        <v>144</v>
      </c>
      <c r="E45" s="16" t="s">
        <v>269</v>
      </c>
      <c r="F45" s="39">
        <v>75.35</v>
      </c>
      <c r="G45" s="40">
        <v>11</v>
      </c>
      <c r="H45" s="41">
        <v>0.393</v>
      </c>
      <c r="I45" s="40">
        <v>21</v>
      </c>
      <c r="J45" s="41">
        <v>0.368</v>
      </c>
      <c r="K45" s="50"/>
    </row>
    <row r="46" customHeight="1" spans="1:11">
      <c r="A46" s="35">
        <v>41</v>
      </c>
      <c r="B46" s="36">
        <v>2019014006</v>
      </c>
      <c r="C46" s="37" t="s">
        <v>280</v>
      </c>
      <c r="D46" s="38" t="s">
        <v>144</v>
      </c>
      <c r="E46" s="16" t="s">
        <v>269</v>
      </c>
      <c r="F46" s="39">
        <v>74.8</v>
      </c>
      <c r="G46" s="40">
        <v>12</v>
      </c>
      <c r="H46" s="41">
        <v>0.429</v>
      </c>
      <c r="I46" s="40">
        <v>23</v>
      </c>
      <c r="J46" s="41">
        <v>0.404</v>
      </c>
      <c r="K46" s="50"/>
    </row>
    <row r="47" customHeight="1" spans="1:11">
      <c r="A47" s="35">
        <v>42</v>
      </c>
      <c r="B47" s="36">
        <v>2019013987</v>
      </c>
      <c r="C47" s="37" t="s">
        <v>281</v>
      </c>
      <c r="D47" s="38" t="s">
        <v>144</v>
      </c>
      <c r="E47" s="16" t="s">
        <v>269</v>
      </c>
      <c r="F47" s="39">
        <v>74.38</v>
      </c>
      <c r="G47" s="40">
        <v>13</v>
      </c>
      <c r="H47" s="41">
        <v>0.464</v>
      </c>
      <c r="I47" s="40">
        <v>25</v>
      </c>
      <c r="J47" s="41">
        <v>0.439</v>
      </c>
      <c r="K47" s="50"/>
    </row>
    <row r="48" customHeight="1" spans="1:11">
      <c r="A48" s="35">
        <v>43</v>
      </c>
      <c r="B48" s="36">
        <v>2019013999</v>
      </c>
      <c r="C48" s="37" t="s">
        <v>282</v>
      </c>
      <c r="D48" s="38" t="s">
        <v>144</v>
      </c>
      <c r="E48" s="16" t="s">
        <v>269</v>
      </c>
      <c r="F48" s="39">
        <v>74.21</v>
      </c>
      <c r="G48" s="40">
        <v>14</v>
      </c>
      <c r="H48" s="41">
        <v>0.5</v>
      </c>
      <c r="I48" s="40">
        <v>27</v>
      </c>
      <c r="J48" s="41">
        <v>0.474</v>
      </c>
      <c r="K48" s="50"/>
    </row>
    <row r="49" customHeight="1" spans="1:11">
      <c r="A49" s="35">
        <v>44</v>
      </c>
      <c r="B49" s="36">
        <v>2019014001</v>
      </c>
      <c r="C49" s="37" t="s">
        <v>283</v>
      </c>
      <c r="D49" s="38" t="s">
        <v>144</v>
      </c>
      <c r="E49" s="16" t="s">
        <v>269</v>
      </c>
      <c r="F49" s="39">
        <v>73.32</v>
      </c>
      <c r="G49" s="40">
        <v>15</v>
      </c>
      <c r="H49" s="41">
        <v>0.536</v>
      </c>
      <c r="I49" s="40">
        <v>29</v>
      </c>
      <c r="J49" s="41">
        <v>0.509</v>
      </c>
      <c r="K49" s="50"/>
    </row>
    <row r="50" customHeight="1" spans="1:11">
      <c r="A50" s="35">
        <v>45</v>
      </c>
      <c r="B50" s="36">
        <v>2019014008</v>
      </c>
      <c r="C50" s="37" t="s">
        <v>284</v>
      </c>
      <c r="D50" s="38" t="s">
        <v>144</v>
      </c>
      <c r="E50" s="16" t="s">
        <v>269</v>
      </c>
      <c r="F50" s="39">
        <v>72.89</v>
      </c>
      <c r="G50" s="40">
        <v>16</v>
      </c>
      <c r="H50" s="41">
        <v>0.571</v>
      </c>
      <c r="I50" s="40">
        <v>33</v>
      </c>
      <c r="J50" s="41">
        <v>0.579</v>
      </c>
      <c r="K50" s="50"/>
    </row>
    <row r="51" customHeight="1" spans="1:11">
      <c r="A51" s="35">
        <v>46</v>
      </c>
      <c r="B51" s="36">
        <v>2019014011</v>
      </c>
      <c r="C51" s="37" t="s">
        <v>285</v>
      </c>
      <c r="D51" s="38" t="s">
        <v>144</v>
      </c>
      <c r="E51" s="16" t="s">
        <v>269</v>
      </c>
      <c r="F51" s="39">
        <v>71.04</v>
      </c>
      <c r="G51" s="40">
        <v>17</v>
      </c>
      <c r="H51" s="41">
        <v>0.607</v>
      </c>
      <c r="I51" s="40">
        <v>37</v>
      </c>
      <c r="J51" s="41">
        <v>0.649</v>
      </c>
      <c r="K51" s="50"/>
    </row>
    <row r="52" customHeight="1" spans="1:11">
      <c r="A52" s="35">
        <v>47</v>
      </c>
      <c r="B52" s="36">
        <v>2019013996</v>
      </c>
      <c r="C52" s="37" t="s">
        <v>286</v>
      </c>
      <c r="D52" s="38" t="s">
        <v>144</v>
      </c>
      <c r="E52" s="16" t="s">
        <v>269</v>
      </c>
      <c r="F52" s="39">
        <v>70.29</v>
      </c>
      <c r="G52" s="40">
        <v>18</v>
      </c>
      <c r="H52" s="41">
        <v>0.643</v>
      </c>
      <c r="I52" s="40">
        <v>40</v>
      </c>
      <c r="J52" s="41">
        <v>0.702</v>
      </c>
      <c r="K52" s="50"/>
    </row>
    <row r="53" customHeight="1" spans="1:11">
      <c r="A53" s="35">
        <v>48</v>
      </c>
      <c r="B53" s="36">
        <v>2019014000</v>
      </c>
      <c r="C53" s="37" t="s">
        <v>287</v>
      </c>
      <c r="D53" s="38" t="s">
        <v>144</v>
      </c>
      <c r="E53" s="16" t="s">
        <v>269</v>
      </c>
      <c r="F53" s="39">
        <v>69.64</v>
      </c>
      <c r="G53" s="40">
        <v>19</v>
      </c>
      <c r="H53" s="41">
        <v>0.679</v>
      </c>
      <c r="I53" s="40">
        <v>42</v>
      </c>
      <c r="J53" s="41">
        <v>0.737</v>
      </c>
      <c r="K53" s="50"/>
    </row>
    <row r="54" customHeight="1" spans="1:11">
      <c r="A54" s="35">
        <v>49</v>
      </c>
      <c r="B54" s="36">
        <v>2019014004</v>
      </c>
      <c r="C54" s="37" t="s">
        <v>288</v>
      </c>
      <c r="D54" s="38" t="s">
        <v>144</v>
      </c>
      <c r="E54" s="16" t="s">
        <v>269</v>
      </c>
      <c r="F54" s="39">
        <v>69.43</v>
      </c>
      <c r="G54" s="40">
        <v>20</v>
      </c>
      <c r="H54" s="41">
        <v>0.714</v>
      </c>
      <c r="I54" s="40">
        <v>43</v>
      </c>
      <c r="J54" s="41">
        <v>0.754</v>
      </c>
      <c r="K54" s="51"/>
    </row>
    <row r="55" customHeight="1" spans="1:11">
      <c r="A55" s="35">
        <v>50</v>
      </c>
      <c r="B55" s="36">
        <v>2019013989</v>
      </c>
      <c r="C55" s="37" t="s">
        <v>289</v>
      </c>
      <c r="D55" s="38" t="s">
        <v>144</v>
      </c>
      <c r="E55" s="16" t="s">
        <v>269</v>
      </c>
      <c r="F55" s="39">
        <v>69.2</v>
      </c>
      <c r="G55" s="40">
        <v>21</v>
      </c>
      <c r="H55" s="41">
        <v>0.75</v>
      </c>
      <c r="I55" s="40">
        <v>46</v>
      </c>
      <c r="J55" s="41">
        <v>0.807</v>
      </c>
      <c r="K55" s="51"/>
    </row>
    <row r="56" customHeight="1" spans="1:11">
      <c r="A56" s="35">
        <v>51</v>
      </c>
      <c r="B56" s="36">
        <v>2019014003</v>
      </c>
      <c r="C56" s="37" t="s">
        <v>290</v>
      </c>
      <c r="D56" s="38" t="s">
        <v>144</v>
      </c>
      <c r="E56" s="16" t="s">
        <v>269</v>
      </c>
      <c r="F56" s="39">
        <v>68.67</v>
      </c>
      <c r="G56" s="40">
        <v>22</v>
      </c>
      <c r="H56" s="41">
        <v>0.786</v>
      </c>
      <c r="I56" s="40">
        <v>47</v>
      </c>
      <c r="J56" s="41">
        <v>0.825</v>
      </c>
      <c r="K56" s="51"/>
    </row>
    <row r="57" customHeight="1" spans="1:11">
      <c r="A57" s="35">
        <v>52</v>
      </c>
      <c r="B57" s="36">
        <v>2019013993</v>
      </c>
      <c r="C57" s="37" t="s">
        <v>291</v>
      </c>
      <c r="D57" s="38" t="s">
        <v>144</v>
      </c>
      <c r="E57" s="16" t="s">
        <v>269</v>
      </c>
      <c r="F57" s="39">
        <v>67.78</v>
      </c>
      <c r="G57" s="40">
        <v>23</v>
      </c>
      <c r="H57" s="41">
        <v>0.821</v>
      </c>
      <c r="I57" s="40">
        <v>48</v>
      </c>
      <c r="J57" s="41">
        <v>0.842</v>
      </c>
      <c r="K57" s="51"/>
    </row>
    <row r="58" customHeight="1" spans="1:11">
      <c r="A58" s="35">
        <v>53</v>
      </c>
      <c r="B58" s="36">
        <v>2019013997</v>
      </c>
      <c r="C58" s="37" t="s">
        <v>292</v>
      </c>
      <c r="D58" s="38" t="s">
        <v>144</v>
      </c>
      <c r="E58" s="16" t="s">
        <v>269</v>
      </c>
      <c r="F58" s="39">
        <v>67.76</v>
      </c>
      <c r="G58" s="40">
        <v>24</v>
      </c>
      <c r="H58" s="41">
        <v>0.857</v>
      </c>
      <c r="I58" s="40">
        <v>49</v>
      </c>
      <c r="J58" s="41">
        <v>0.86</v>
      </c>
      <c r="K58" s="51"/>
    </row>
    <row r="59" customHeight="1" spans="1:11">
      <c r="A59" s="35">
        <v>54</v>
      </c>
      <c r="B59" s="36">
        <v>2019014009</v>
      </c>
      <c r="C59" s="37" t="s">
        <v>293</v>
      </c>
      <c r="D59" s="38" t="s">
        <v>144</v>
      </c>
      <c r="E59" s="16" t="s">
        <v>269</v>
      </c>
      <c r="F59" s="39">
        <v>65.73</v>
      </c>
      <c r="G59" s="40">
        <v>25</v>
      </c>
      <c r="H59" s="41">
        <v>0.893</v>
      </c>
      <c r="I59" s="40">
        <v>52</v>
      </c>
      <c r="J59" s="41">
        <v>0.912</v>
      </c>
      <c r="K59" s="51"/>
    </row>
    <row r="60" customHeight="1" spans="1:11">
      <c r="A60" s="35">
        <v>55</v>
      </c>
      <c r="B60" s="36">
        <v>2019013998</v>
      </c>
      <c r="C60" s="37" t="s">
        <v>294</v>
      </c>
      <c r="D60" s="38" t="s">
        <v>144</v>
      </c>
      <c r="E60" s="16" t="s">
        <v>269</v>
      </c>
      <c r="F60" s="39">
        <v>65.58</v>
      </c>
      <c r="G60" s="40">
        <v>26</v>
      </c>
      <c r="H60" s="41">
        <v>0.929</v>
      </c>
      <c r="I60" s="40">
        <v>53</v>
      </c>
      <c r="J60" s="41">
        <v>0.93</v>
      </c>
      <c r="K60" s="51"/>
    </row>
    <row r="61" customHeight="1" spans="1:11">
      <c r="A61" s="35">
        <v>56</v>
      </c>
      <c r="B61" s="36">
        <v>2019013990</v>
      </c>
      <c r="C61" s="37" t="s">
        <v>295</v>
      </c>
      <c r="D61" s="38" t="s">
        <v>144</v>
      </c>
      <c r="E61" s="16" t="s">
        <v>269</v>
      </c>
      <c r="F61" s="39">
        <v>60</v>
      </c>
      <c r="G61" s="40">
        <v>27</v>
      </c>
      <c r="H61" s="41">
        <v>0.964</v>
      </c>
      <c r="I61" s="40">
        <v>56</v>
      </c>
      <c r="J61" s="41">
        <v>0.982</v>
      </c>
      <c r="K61" s="51"/>
    </row>
    <row r="62" customHeight="1" spans="1:11">
      <c r="A62" s="35">
        <v>57</v>
      </c>
      <c r="B62" s="36">
        <v>2019013995</v>
      </c>
      <c r="C62" s="37" t="s">
        <v>296</v>
      </c>
      <c r="D62" s="38" t="s">
        <v>144</v>
      </c>
      <c r="E62" s="16" t="s">
        <v>269</v>
      </c>
      <c r="F62" s="39">
        <v>57.37</v>
      </c>
      <c r="G62" s="40">
        <v>28</v>
      </c>
      <c r="H62" s="41">
        <v>1</v>
      </c>
      <c r="I62" s="40">
        <v>57</v>
      </c>
      <c r="J62" s="41">
        <v>1</v>
      </c>
      <c r="K62" s="51"/>
    </row>
  </sheetData>
  <mergeCells count="3">
    <mergeCell ref="A1:K1"/>
    <mergeCell ref="A2:K2"/>
    <mergeCell ref="A3:K3"/>
  </mergeCells>
  <conditionalFormatting sqref="B5:B33">
    <cfRule type="duplicateValues" dxfId="12" priority="2" stopIfTrue="1"/>
  </conditionalFormatting>
  <conditionalFormatting sqref="B36:B62">
    <cfRule type="duplicateValues" dxfId="12" priority="1" stopIfTrue="1"/>
  </conditionalFormatting>
  <conditionalFormatting sqref="B1:B2 B4 B63:B65532">
    <cfRule type="duplicateValues" dxfId="11" priority="3" stopIfTrue="1"/>
  </conditionalFormatting>
  <dataValidations count="1">
    <dataValidation allowBlank="1" showInputMessage="1" showErrorMessage="1" prompt="请输入专业简称+班级，如“计算机1802”" sqref="E34 E1:E4 E5:E33 E35:E62 E63:E1048576"/>
  </dataValidations>
  <printOptions horizontalCentered="1"/>
  <pageMargins left="0.393700787401575" right="0.393700787401575" top="0.511811023622047" bottom="0.78740157480315" header="0.393700787401575" footer="0.511811023622047"/>
  <pageSetup paperSize="9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计算17级</vt:lpstr>
      <vt:lpstr>计算18级</vt:lpstr>
      <vt:lpstr>计算19级</vt:lpstr>
      <vt:lpstr>光电19级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田亮</cp:lastModifiedBy>
  <dcterms:created xsi:type="dcterms:W3CDTF">2011-08-17T02:30:00Z</dcterms:created>
  <cp:lastPrinted>2019-09-16T02:39:00Z</cp:lastPrinted>
  <dcterms:modified xsi:type="dcterms:W3CDTF">2020-10-05T09:27:40Z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